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57" r:id="rId3"/>
    <sheet name="CONSOLIDATED_STATEMENTS_OF_OPE" sheetId="4" r:id="rId4"/>
    <sheet name="CONSOLIDATED_STATEMENTS_OF_COM" sheetId="5" r:id="rId5"/>
    <sheet name="STATEMENT_OF_SHAREHOLDERS_EQUI" sheetId="58" r:id="rId6"/>
    <sheet name="CONSOLIDATED_STATEMENTS_OF_CAS" sheetId="7" r:id="rId7"/>
    <sheet name="CONSOLIDATED_STATEMENTS_OF_CAS1" sheetId="8" r:id="rId8"/>
    <sheet name="BUSINESS_ORGANIZATION_AND_OPER" sheetId="59" r:id="rId9"/>
    <sheet name="SUMMARY_OF_SIGNIFICANT_ACCOUNT" sheetId="60" r:id="rId10"/>
    <sheet name="ACQUISITIONS_AND_DIVESTITURES" sheetId="61" r:id="rId11"/>
    <sheet name="FAIR_VALUE" sheetId="62" r:id="rId12"/>
    <sheet name="COMMODITY_PRICE_RISK_MANAGEMEN" sheetId="63" r:id="rId13"/>
    <sheet name="SUPPLEMENTAL_FINANCIAL_INFORMA" sheetId="64" r:id="rId14"/>
    <sheet name="INVESTMENT_IN_STANDARD_STEAM_T" sheetId="65" r:id="rId15"/>
    <sheet name="DISCONTINUED_OPERATIONS" sheetId="66" r:id="rId16"/>
    <sheet name="OTHER_LIABILITIES_AND_DEBT" sheetId="67" r:id="rId17"/>
    <sheet name="INCOME_TAXES" sheetId="68" r:id="rId18"/>
    <sheet name="SEGMENTS_AND_MAJOR_CUSTOMERS" sheetId="69" r:id="rId19"/>
    <sheet name="SHAREHOLDERS_EQUITY" sheetId="70" r:id="rId20"/>
    <sheet name="COMMITMENTS_CONTINGENCIES_AND_" sheetId="71" r:id="rId21"/>
    <sheet name="SELECTED_QUARTERLY_FINANCIAL_D" sheetId="72" r:id="rId22"/>
    <sheet name="SUBSEQUENT_EVENTS" sheetId="73" r:id="rId23"/>
    <sheet name="SUMMARY_OF_SIGNIFICANT_ACCOUNT1" sheetId="74" r:id="rId24"/>
    <sheet name="SUMMARY_OF_SIGNIFICANT_ACCOUNT2" sheetId="75" r:id="rId25"/>
    <sheet name="FAIR_VALUE_Tables" sheetId="76" r:id="rId26"/>
    <sheet name="COMMODITY_PRICE_RISK_MANAGEMEN1" sheetId="77" r:id="rId27"/>
    <sheet name="SUPPLEMENTAL_FINANCIAL_INFORMA1" sheetId="78" r:id="rId28"/>
    <sheet name="DISCONTINUED_OPERATIONS_Tables" sheetId="79" r:id="rId29"/>
    <sheet name="OTHER_LIABILITIES_AND_DEBT_Tab" sheetId="80" r:id="rId30"/>
    <sheet name="INCOME_TAXES_Tables" sheetId="81" r:id="rId31"/>
    <sheet name="SEGMENTS_AND_MAJOR_CUSTOMERS_T" sheetId="82" r:id="rId32"/>
    <sheet name="SHAREHOLDERS_EQUITY_Tables" sheetId="83" r:id="rId33"/>
    <sheet name="SELECTED_QUARTERLY_FINANCIAL_D1" sheetId="84" r:id="rId34"/>
    <sheet name="SUBSEQUENT_EVENTS_Tables" sheetId="85" r:id="rId35"/>
    <sheet name="SUMMARY_OF_SIGNIFICANT_ACCOUNT3" sheetId="86" r:id="rId36"/>
    <sheet name="SUMMARY_OF_SIGNIFICANT_ACCOUNT4" sheetId="87" r:id="rId37"/>
    <sheet name="SUMMARY_OF_SIGNIFICANT_ACCOUNT5" sheetId="88" r:id="rId38"/>
    <sheet name="ACQUISITIONS_AND_DIVESTITURES_" sheetId="89" r:id="rId39"/>
    <sheet name="FAIR_VALUE_Details" sheetId="40" r:id="rId40"/>
    <sheet name="FAIR_VALUE_FAIR_VALUE_AND_UNRE" sheetId="41" r:id="rId41"/>
    <sheet name="COMMODITY_PRICE_RISK_MANAGEMEN2" sheetId="42" r:id="rId42"/>
    <sheet name="SUPPLEMENTAL_FINANCIAL_INFORMA2" sheetId="43" r:id="rId43"/>
    <sheet name="INVESTMENT_IN_STANDARD_STEAM_T1" sheetId="44" r:id="rId44"/>
    <sheet name="DISCONTINUED_OPERATIONS_Detail" sheetId="45" r:id="rId45"/>
    <sheet name="OTHER_LIABILITIES_AND_DEBT_Det" sheetId="46" r:id="rId46"/>
    <sheet name="INCOME_TAXES_Details" sheetId="47" r:id="rId47"/>
    <sheet name="SEGMENTS_AND_MAJOR_CUSTOMERS_D" sheetId="90" r:id="rId48"/>
    <sheet name="SHAREHOLDERS_EQUITY_Details" sheetId="49" r:id="rId49"/>
    <sheet name="SHAREHOLDERS_EQUITY_Options_Ou" sheetId="50" r:id="rId50"/>
    <sheet name="SHAREHOLDERS_EQUITY_Options_Av" sheetId="51" r:id="rId51"/>
    <sheet name="SHAREHOLDERS_EQUITY_Employee_S" sheetId="91" r:id="rId52"/>
    <sheet name="COMMITMENTS_CONTINGENCIES_AND_1" sheetId="92" r:id="rId53"/>
    <sheet name="SELECTED_QUARTERLY_FINANCIAL_D2" sheetId="54" r:id="rId54"/>
    <sheet name="SUBSEQUENT_EVENTS_Details"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<sst xmlns="http://schemas.openxmlformats.org/spreadsheetml/2006/main" count="4574" uniqueCount="1261">
  <si>
    <t>Document and Entity Information (USD $)</t>
  </si>
  <si>
    <t>12 Months Ended</t>
  </si>
  <si>
    <t>Dec. 31, 2014</t>
  </si>
  <si>
    <t>Mar. 10, 2015</t>
  </si>
  <si>
    <t>Jun. 30, 2014</t>
  </si>
  <si>
    <t>Document and Entity Information [Abstract]</t>
  </si>
  <si>
    <t>Entity Registrant Name</t>
  </si>
  <si>
    <t>US ENERGY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</si>
  <si>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</si>
  <si>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</si>
  <si>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</si>
  <si>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</si>
  <si>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</si>
  <si>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</si>
  <si>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</si>
  <si>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</si>
  <si>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</si>
  <si>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</si>
  <si>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</si>
  <si>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</si>
  <si>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</si>
  <si>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</si>
  <si>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</si>
  <si>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</si>
  <si>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</si>
  <si>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</si>
  <si>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</si>
  <si>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</si>
  <si>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</si>
  <si>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</si>
  <si>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</si>
  <si>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Available for sale securities</t>
  </si>
  <si>
    <t>Accounts receivable trade</t>
  </si>
  <si>
    <t>Commodity risk management asset</t>
  </si>
  <si>
    <t>Other current assets</t>
  </si>
  <si>
    <t>Total current assets</t>
  </si>
  <si>
    <t>Oil and gas properties under full cost method,</t>
  </si>
  <si>
    <t>Proved oil and properties</t>
  </si>
  <si>
    <t>Unproved oil and gas properties</t>
  </si>
  <si>
    <t>Exploratory wells in progress</t>
  </si>
  <si>
    <t>Less accumulated depreciation depletion and amortization</t>
  </si>
  <si>
    <t>Net book value</t>
  </si>
  <si>
    <t>Undeveloped mining claims</t>
  </si>
  <si>
    <t>Property, plant and equipment, net of accumulated depreciation of $4,404 and $4,135</t>
  </si>
  <si>
    <t>Other assets</t>
  </si>
  <si>
    <t>Total assets</t>
  </si>
  <si>
    <t>Current liabilities:</t>
  </si>
  <si>
    <t>Accounts payable</t>
  </si>
  <si>
    <t>Accrued compensation</t>
  </si>
  <si>
    <t>Commodity risk management liability</t>
  </si>
  <si>
    <t>Other current liabilities</t>
  </si>
  <si>
    <t>Total current liabilities</t>
  </si>
  <si>
    <t>Noncurrent liabilities:</t>
  </si>
  <si>
    <t>Long-term debt, net of current portion</t>
  </si>
  <si>
    <t>Asset retirement obligations</t>
  </si>
  <si>
    <t>Other accrued liabilities</t>
  </si>
  <si>
    <t>Total noncurrent liabilities</t>
  </si>
  <si>
    <t>Commitments and contingencies:</t>
  </si>
  <si>
    <t>  </t>
  </si>
  <si>
    <t>Shareholders' equity:</t>
  </si>
  <si>
    <t>Common stock, $.01 par value; unlimited shares authorized; 28,047,661 and 27,735,878 shares issued, respectively</t>
  </si>
  <si>
    <t>Additional paid-in capital</t>
  </si>
  <si>
    <t>Accumulated deficit</t>
  </si>
  <si>
    <t>Other comprehensive loss</t>
  </si>
  <si>
    <t>Total shareholders' equity</t>
  </si>
  <si>
    <t>Total liabilities and shareholders' equity</t>
  </si>
  <si>
    <t>CONSOLIDATED BALANCE SHEETS (Parenthetical) (USD $)</t>
  </si>
  <si>
    <t>In Thousands, except Share data, unless otherwise specified</t>
  </si>
  <si>
    <t>Properties and equipment</t>
  </si>
  <si>
    <t>Accumulated depreciation</t>
  </si>
  <si>
    <t>Common stock, par value (in dollars per share)</t>
  </si>
  <si>
    <t>Common stock, shares issued (in shares)</t>
  </si>
  <si>
    <t>CONSOLIDATED STATEMENTS OF OPERATIONS (USD $)</t>
  </si>
  <si>
    <t>Dec. 31, 2012</t>
  </si>
  <si>
    <t>Revenues:</t>
  </si>
  <si>
    <t>Oil sales</t>
  </si>
  <si>
    <t>Gas sales</t>
  </si>
  <si>
    <t>NGL sales</t>
  </si>
  <si>
    <t>Total revenues</t>
  </si>
  <si>
    <t>Operating expenses:</t>
  </si>
  <si>
    <t>Oil and gas</t>
  </si>
  <si>
    <t>Oil and gas depreciation, depletion and amortization</t>
  </si>
  <si>
    <t>Impairment of oil and gas properties</t>
  </si>
  <si>
    <t>Water treatment plant</t>
  </si>
  <si>
    <t>Mineral holding costs</t>
  </si>
  <si>
    <t>General and administrative</t>
  </si>
  <si>
    <t>Impairment of corporate aircraft</t>
  </si>
  <si>
    <t>Total operating expenses</t>
  </si>
  <si>
    <t>Loss from operations</t>
  </si>
  <si>
    <t>Other income and (expenses):</t>
  </si>
  <si>
    <t>Realized gain (loss) on risk management activities</t>
  </si>
  <si>
    <t>Unrealized gain (loss) on risk management activities</t>
  </si>
  <si>
    <t>Gain (loss) on the sale of assets</t>
  </si>
  <si>
    <t>Equity (loss) in unconsolidated investment</t>
  </si>
  <si>
    <t>Impairment of unconsolidated investment</t>
  </si>
  <si>
    <t>Gain on sale of marketable securities</t>
  </si>
  <si>
    <t>Miscellaneous income</t>
  </si>
  <si>
    <t>Interest income</t>
  </si>
  <si>
    <t>Interest expense</t>
  </si>
  <si>
    <t>Total other income (expenses)</t>
  </si>
  <si>
    <t>Loss before income taxes and discontinued operations</t>
  </si>
  <si>
    <t>Income taxes:</t>
  </si>
  <si>
    <t>Current (provision for)</t>
  </si>
  <si>
    <t>Deferred benefit from</t>
  </si>
  <si>
    <t>Total income taxes</t>
  </si>
  <si>
    <t>Loss from continuing operations</t>
  </si>
  <si>
    <t>Discontinued operations:</t>
  </si>
  <si>
    <t>Discontinued operations, net of taxes</t>
  </si>
  <si>
    <t>Loss on sale of discontinued operations, net of taxes</t>
  </si>
  <si>
    <t>Impairment on discontinued operations, net of taxes</t>
  </si>
  <si>
    <t>Net income (loss) from discontinued operations</t>
  </si>
  <si>
    <t>Net loss</t>
  </si>
  <si>
    <t>Earnings (loss) per share basic and diluted</t>
  </si>
  <si>
    <t>Earnings (loss) from continuing operations (in dollars per share)</t>
  </si>
  <si>
    <t>Earnings (loss) from discontinued operations (in dollars per share)</t>
  </si>
  <si>
    <t>Earnings (loss) per share (in dollars per share)</t>
  </si>
  <si>
    <t>Weighted average shares outstanding</t>
  </si>
  <si>
    <t>Basic and Diluted (in shares)</t>
  </si>
  <si>
    <t>CONSOLIDATED STATEMENTS OF COMPREHENSIVE INCOME (LOSS) (USD $)</t>
  </si>
  <si>
    <t>CONSOLIDATED STATEMENTS OF COMPREHENSIVE INCOME (LOSS)</t>
  </si>
  <si>
    <t>Other comprehensive (loss) income:</t>
  </si>
  <si>
    <t>Marketable securities, net of tax</t>
  </si>
  <si>
    <t>Total comprehensive (loss)</t>
  </si>
  <si>
    <t>STATEMENT OF SHAREHOLDERS' EQUITY (USD $)</t>
  </si>
  <si>
    <t>Common Stock [Member]</t>
  </si>
  <si>
    <t>Additional Paid-In Capital [Member]</t>
  </si>
  <si>
    <t>Accumulated Deficit [Member]</t>
  </si>
  <si>
    <t>Unrealized Gain (Loss) on Marketable Securities [Member]</t>
  </si>
  <si>
    <t>Total</t>
  </si>
  <si>
    <t>Balance at Dec. 31, 2011</t>
  </si>
  <si>
    <t>Balance (in shares) at Dec. 31, 2011</t>
  </si>
  <si>
    <t>Increase (Decrease) in Stockholders' Equity [Roll Forward]</t>
  </si>
  <si>
    <t>Recognized gain on marketable securities</t>
  </si>
  <si>
    <t>Unrecognized loss on marketable securities</t>
  </si>
  <si>
    <t>Unrealized tax effect on the unrealized gain</t>
  </si>
  <si>
    <t>Funding of ESOP</t>
  </si>
  <si>
    <t>Funding of ESOP (in shares)</t>
  </si>
  <si>
    <t>Issuance of common stock 2001 stock compensation plan</t>
  </si>
  <si>
    <t>Issuance of common stock 2001 stock compensation plan (in shares)</t>
  </si>
  <si>
    <t>Issuance of common stock from stock options</t>
  </si>
  <si>
    <t>Issuance of common stock from stock options (in shares)</t>
  </si>
  <si>
    <t>Issuance of common stock from stock warrants</t>
  </si>
  <si>
    <t>Issuance of common stock from stock warrants (in shares)</t>
  </si>
  <si>
    <t>Vesting of stock options</t>
  </si>
  <si>
    <t>Vesting of stock warrants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</si>
  <si>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</si>
  <si>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</si>
  <si>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</si>
  <si>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</si>
  <si>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</si>
  <si>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</si>
  <si>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</si>
  <si>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</si>
  <si>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Net (loss)</t>
  </si>
  <si>
    <t>(Gain) loss from discontinued operations includes non-cash impairment of $-0-, $-0-, and $1,891</t>
  </si>
  <si>
    <t>Adjustments to reconcile net loss to net cash provided by operations</t>
  </si>
  <si>
    <t>Depreciation, depletion &amp; amortization</t>
  </si>
  <si>
    <t>Change in fair value of commodity price risk management activities, net</t>
  </si>
  <si>
    <t>Impairment of equity investment</t>
  </si>
  <si>
    <t>Equity loss from Standard Steam</t>
  </si>
  <si>
    <t>Net change in deferred income taxes</t>
  </si>
  <si>
    <t>(Gain) loss on sale of assets</t>
  </si>
  <si>
    <t>Noncash compensation</t>
  </si>
  <si>
    <t>Noncash services</t>
  </si>
  <si>
    <t>Net changes in assets and liabilities</t>
  </si>
  <si>
    <t>Accounts receivable</t>
  </si>
  <si>
    <t>Income tax receivable</t>
  </si>
  <si>
    <t>Over payments by operators</t>
  </si>
  <si>
    <t>Accrued compensation expense</t>
  </si>
  <si>
    <t>Other liabilities</t>
  </si>
  <si>
    <t>Net cash provided by operating activities</t>
  </si>
  <si>
    <t>Cash flows from investing activities:</t>
  </si>
  <si>
    <t>Acquisition &amp; development of oil &amp; gas properties</t>
  </si>
  <si>
    <t>Acquisition of property and equipment</t>
  </si>
  <si>
    <t>Proceeds from sale of oil and gas properties</t>
  </si>
  <si>
    <t>Proceeds from sale of marketable securities</t>
  </si>
  <si>
    <t>Proceeds from sale of property and equipment</t>
  </si>
  <si>
    <t>Net change in restricted investments</t>
  </si>
  <si>
    <t>Net cash (used in) investing activities:</t>
  </si>
  <si>
    <t>Cash flows from financing activities:</t>
  </si>
  <si>
    <t>Issuance of common stock</t>
  </si>
  <si>
    <t>Proceeds from new debt</t>
  </si>
  <si>
    <t>Repayments of debt</t>
  </si>
  <si>
    <t>Net cash (used in) financing activities</t>
  </si>
  <si>
    <t>Net cash provided by operating activities of discontinued operations</t>
  </si>
  <si>
    <t>Net cash provided by investing activities of discontinued operations</t>
  </si>
  <si>
    <t>Net cash provided by discontinued operations</t>
  </si>
  <si>
    <t>Net (decrease) increase in cash and cash equivalents</t>
  </si>
  <si>
    <t>Cash and cash equivalents at beginning of period</t>
  </si>
  <si>
    <t>Cash and cash equivalents at end of period</t>
  </si>
  <si>
    <t>Supplemental disclosures:</t>
  </si>
  <si>
    <t>Income tax paid</t>
  </si>
  <si>
    <t>Interest paid</t>
  </si>
  <si>
    <t>Non-cash investing and financing activities:</t>
  </si>
  <si>
    <t>Unrealized gain on marketable securities</t>
  </si>
  <si>
    <t>Acquisition and development of oil and gas properties through accounts payable</t>
  </si>
  <si>
    <t>Net additions to oil and gas properties through asset retirement obligations</t>
  </si>
  <si>
    <t>CONSOLIDATED STATEMENTS OF CASH FLOWS (Parenthetical) (USD $)</t>
  </si>
  <si>
    <t>Non-cash impairments</t>
  </si>
  <si>
    <t>BUSINESS ORGANIZATION AND OPERATIONS</t>
  </si>
  <si>
    <t>BUSINESS ORGANIZATION AND OPERATIONS [Abstract]</t>
  </si>
  <si>
    <r>
      <t>A.</t>
    </r>
    <r>
      <rPr>
        <sz val="5.0999999999999996"/>
        <color theme="1"/>
        <rFont val="Calibri"/>
        <family val="2"/>
        <scheme val="minor"/>
      </rPr>
      <t>            </t>
    </r>
    <r>
      <rPr>
        <sz val="11"/>
        <color theme="1"/>
        <rFont val="Calibri"/>
        <family val="2"/>
        <scheme val="minor"/>
      </rPr>
      <t>BUSINESS ORGANIZATION AND OPERATIONS</t>
    </r>
  </si>
  <si>
    <t>U.S. Energy Corp. ("USE", the "Company", "we" or "us") was incorporated in the State of Wyoming on January 26, 1966.  U.S. Energy Corp. engages in the acquisition, exploration and development of oil and gas properties and the exploration, holding, sale and/or development of mineral properties.  Principal asset interests at December 31, 2014 are in oil and gas, and molybdenum.</t>
  </si>
  <si>
    <t>SUMMARY OF SIGNIFICANT ACCOUNTING POLICIES</t>
  </si>
  <si>
    <t>SUMMARY OF SIGNIFICANT ACCOUNTING POLICIES [Abstract]</t>
  </si>
  <si>
    <r>
      <t>B.</t>
    </r>
    <r>
      <rPr>
        <sz val="5.0999999999999996"/>
        <color theme="1"/>
        <rFont val="Calibri"/>
        <family val="2"/>
        <scheme val="minor"/>
      </rPr>
      <t>            </t>
    </r>
    <r>
      <rPr>
        <sz val="11"/>
        <color theme="1"/>
        <rFont val="Calibri"/>
        <family val="2"/>
        <scheme val="minor"/>
      </rPr>
      <t>SUMMARY OF SIGNIFICANT ACCOUNTING POLICIES</t>
    </r>
  </si>
  <si>
    <t>Use of Estimates</t>
  </si>
  <si>
    <t>The preparation of financial statements in conformity with U.S.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Significant estimates include oil and gas reserves used for depletion and impairment considerations, accrued revenue and related receivables, valuation of commodity derivative instruments and the cost of future asset retirement obligations.  The Company evaluates its estimates on an on-going basis and bases its estimates on historical experience and on various other assumptions the Company believes to be reasonable under the circumstances.  Due to inherent uncertainties, including the future prices of oil and gas, these estimates could change in the near term and such changes could be material.</t>
  </si>
  <si>
    <t>Principles of Consolidation</t>
  </si>
  <si>
    <t>The financial statements of USE as of December 31, 2014 include the accounts of USE and its wholly owned subsidiary Energy One, LLC ("Energy One").  The financial statements of USE as of December 31, 2013 and 2012 include the accounts of USE and its then wholly owned subsidiaries Energy One and Remington Village, LLC ("Remington Village").  All inter-company balances and transactions have been eliminated in consolidation.  The financial statements as of December 31, 2014, 2013 and 2012 reflect USE's ownership in a geothermal company, Standard Steam Trust LLC ("SST"), which is accounted for using the equity method.  The Company recorded an impairment of $2.2 million on the investment in SST during the year ended December 31, 2013, which reduced the carrying amount of our investment in SST to zero.  Subsequently, we no longer record our share of equity in earnings or losses.  At December 31, 2014 USE's ownership interest in SST was 19.54%.</t>
  </si>
  <si>
    <t>Cash and Cash Equivalents</t>
  </si>
  <si>
    <t>USE considers all highly liquid investments with original maturities of three months or less to be cash equivalents.  The carrying value of cash and cash equivalents approximates fair value due to the short-term nature of these instruments.  USE maintains its cash and cash equivalents in bank deposit accounts which may exceed federally insured limits.  USE has not experienced any losses in such accounts and believes the accounts are not exposed to any significant credit risk on cash and cash equivalents.</t>
  </si>
  <si>
    <t>Marketable Securities</t>
  </si>
  <si>
    <t>USE categorizes its marketable securities as available-for-sale or held-to-maturity.  Increases or decreases in the fair value of available-for-sale securities which are considered temporary are recorded within equity as comprehensive income or losses.  Gains or losses as a result of sale are recorded in operations when realized.  As of December 31, 2014 and 2013, USE had unrealized gains in the marketable securities before tax effect of $1,000 and $45,000, respectively.</t>
  </si>
  <si>
    <t>Accounts Receivable</t>
  </si>
  <si>
    <t>USE determines any required allowance by considering a number of factors including the length of time trade and other accounts receivable are past due and our previous loss history.  USE provides reserves for account receivable balances when they become uncollectable.  Payments subsequently received on such reserved receivables are credited to the allowance for doubtful accounts.  During the years ended December 31, 2014 and 2013, USE recorded $0 in bad debt expense.  The balance of accounts receivable at December 31, 2014 and 2013 are primarily related to the sale of oil and gas.  Generally, the Company's oil and gas receivables are collected within two months, and the company has had minimal bad debts.  No reserve for uncollectable receivables was booked during the year ended December 31, 2014 or 2013.</t>
  </si>
  <si>
    <t>Valuation of Equity Method Investment</t>
  </si>
  <si>
    <t>The Company's investment in SST is evaluated quarterly for possible impairment as applicable in accordance with ASC 323-10-35-32, which provides guidance related to a loss in value of an equity method investment.  This evaluation as of December 31, 2013, based on historical losses, current market conditions and forward business plans of SST, resulted in a determination by management that the Company's investment in SST was impaired as of December 31, 2013.  As a result, the Company incurred a non-cash impairment charge of $2.2 million to write off the carrying amount of the investment in SST at December 31, 2013 to zero.  Future equity losses will not be recorded, however, the Company will resume accounting for the investment in SST under the equity method if SST subsequently reports net income and the Company's share of that net income equals the net losses not recognized during the period in which the equity method was suspended.  For additional information about the Company's investment in SST, please refer to Note G – Investment in Standard Steam Trust, LLC.</t>
  </si>
  <si>
    <t>Restricted Investments</t>
  </si>
  <si>
    <t>USE accounts for cash deposits held as collateral for reclamation obligations as restricted investments.  Maturities or release dates less than twelve months from the end of the reported accounting period are reported as current assets while maturities or release dates in excess of twelve months from report dates are reported as long term assets.</t>
  </si>
  <si>
    <t>Properties and Equipment</t>
  </si>
  <si>
    <t>Land, buildings, improvements, machinery and equipment are carried at cost.  Depreciation of buildings, improvements, machinery and equipment is provided principally by the straight-line method over estimated useful lives ranging from 3 to 45 years.  Following is a breakdown of the lives over which assets are depreciated:</t>
  </si>
  <si>
    <t>Machinery and Equipment:</t>
  </si>
  <si>
    <t>Office Equipment</t>
  </si>
  <si>
    <t>3 to 5 years</t>
  </si>
  <si>
    <t>Field Tools and Hand Equipment</t>
  </si>
  <si>
    <t>5 to 7 years</t>
  </si>
  <si>
    <t>Vehicles and Trucks</t>
  </si>
  <si>
    <t>3 to 7 years</t>
  </si>
  <si>
    <t>Heavy Equipment</t>
  </si>
  <si>
    <t>7 to 10 years</t>
  </si>
  <si>
    <t>Buildings and Improvements:</t>
  </si>
  <si>
    <t>Service Buildings</t>
  </si>
  <si>
    <t>20 years</t>
  </si>
  <si>
    <t>Corporate Headquarters Building</t>
  </si>
  <si>
    <t>45 years</t>
  </si>
  <si>
    <t>Components of Property and Equipment as of December 31, 2014 and 2013 are as follows:</t>
  </si>
  <si>
    <t>(In thousands)</t>
  </si>
  <si>
    <t>December 31,</t>
  </si>
  <si>
    <t> Oil and Gas properties</t>
  </si>
  <si>
    <t> Proved</t>
  </si>
  <si>
    <t>$</t>
  </si>
  <si>
    <t> Unproved</t>
  </si>
  <si>
    <t> Exploratory wells in progress</t>
  </si>
  <si>
    <t>--</t>
  </si>
  <si>
    <t> Less accumulated depreciation</t>
  </si>
  <si>
    <t> depletion and amortization</t>
  </si>
  <si>
    <t>(71,762</t>
  </si>
  <si>
    <t>)</t>
  </si>
  <si>
    <t>(57,077</t>
  </si>
  <si>
    <t> Net book value</t>
  </si>
  <si>
    <t> Mineral properties</t>
  </si>
  <si>
    <t> Property, plant and equipment</t>
  </si>
  <si>
    <t>(4,404</t>
  </si>
  <si>
    <t>(4,135</t>
  </si>
  <si>
    <t>Oil and Gas Properties</t>
  </si>
  <si>
    <t>The Company follows the full cost method in accounting for its oil and gas properties.  Under the full cost method, all costs associated with the acquisition, exploration and development of oil and gas properties are capitalized and accumulated in a country-wide cost center.  This includes any internal costs that are directly related to development and exploration activities, but does not include any costs related to production, general corporate overhead or similar activities.  Proceeds received from property disposals are credited against accumulated cost except when the sale represents a significant disposal of reserves, in which case a gain or loss is recognized.  The sum of net capitalized costs and estimated future development and dismantlement costs for each cost center is depleted on the equivalent unit-of-production method, based on proved oil and gas reserves.  Excluded from amounts subject to depletion are costs associated with unproved properties.</t>
  </si>
  <si>
    <t>Full Cost Pool – Full cost pool capitalized costs are amortized over the life of production of proven properties.  Capitalized costs at December 31, 2014 and 2013 which were not included in the amortized cost pool were $12.5 million and $7.5 million, respectively.  These costs consist of exploratory wells in progress and land costs related to unevaluated properties.  No capitalized costs related to unproved properties are included in the amortization base at December 31, 2014 and 2013.</t>
  </si>
  <si>
    <t>Ceiling Test Analysis – Under the full cost method, net capitalized costs are limited to the lower of unamortized cost reduced by the related net deferred tax liability and asset retirement obligations or the cost center ceiling.  The cost center ceiling is defined as the sum of (i) estimated future net revenue, discounted at 10% per annum, from proved reserves, based on unescalated average prices per barrel of oil and per MMbtu of natural gas at the first day of each month in the 12-month period prior to the end of the reporting period and costs, adjusted for contract provisions and financial derivatives that hedge USE's oil and gas revenue and asset retirement obligations, (ii) the cost of properties not being amortized, and (iii) the lower of cost or market value of unproved properties included in the cost being amortized, reduced by (iv) the income tax effects related to differences between the book and tax basis of the crude oil and natural gas properties. If the net book value reduced by the related net deferred income tax liability and asset retirement obligations exceeds the cost center ceiling limitation, a non-cash impairment charge is required in the period in which the impairment occurs.</t>
  </si>
  <si>
    <t>We perform a quarterly ceiling test for each of our oil and gas cost centers.  There was only one such cost center in 2014.  The reserves used in the ceiling test and the ceiling test itself incorporate assumptions regarding pricing and discount rates over which management has no influence in the determination of present value.  In arriving at the ceiling test for the year ended December 31, 2014, USE used $94.99 per barrel for oil and $4.35 per MMbtu for natural gas (and adjusted for property specific gravity, quality, local markets and distance from markets) to compute the future cash flows of USE's producing properties.  The discount factor used was 10%.</t>
  </si>
  <si>
    <t>The Company recorded no proved property impairments related to its oil and gas assets during the year ended December 31, 2014.  In 2013, we recorded a proved property impairment of $5.8 million related to our oil and gas assets.  The impairment was primarily due to a decline in the price of oil, additional capitalized well costs and changes in production.  As of December 31, 2014, there were no unproved properties that were considered to be impaired and reclassified to properties being amortized.  Management will continue to review the Company's unproved properties based on market conditions and other changes and if appropriate, unproved property amounts may be reclassified to the amortized base of properties within the full cost pool.  Recent declines in the price of oil have significantly increased the risk of a ceiling test write-down in future periods.</t>
  </si>
  <si>
    <t>Wells in Progress - Wells in progress represent the costs associated with unproved wells that have not reached total depth or have not been completed as of period end.  They are classified as wells in progress and withheld from the depletion calculation and the ceiling test.  The costs for these wells are then transferred to evaluated property when the wells reach total depth and are cased and the costs become subject to depletion and the ceiling test calculation in future periods.</t>
  </si>
  <si>
    <t>Mineral Properties</t>
  </si>
  <si>
    <t>We capitalize all costs incidental to the acquisition of mineral properties.  Mineral exploration costs are expensed as incurred.  When exploration work indicates that a mineral property can be economically developed as a result of establishing proved and probable reserves, costs for the development of the mineral property as well as capital purchases and capital construction are capitalized and amortized using units of production over the estimated recoverable proved and probable reserves. Costs and expenses related to general corporate overhead are expensed as incurred. All capitalized costs are charged to operations if we subsequently determine that the property is not economic due to permanent decreases in market prices of commodities, excessive production costs or depletion of the mineral resource.</t>
  </si>
  <si>
    <t>Mineral properties at December 31, 2014 and 2013 reflect capitalized costs associated with our Mt. Emmons molybdenum property near Crested Butte, Colorado.  Our carrying balance in the Mt. Emmons property at December 31, 2014 and 2013 is as follows:</t>
  </si>
  <si>
    <t>Costs associated with Mount Emmons</t>
  </si>
  <si>
    <t> beginning of year</t>
  </si>
  <si>
    <r>
      <t>Property purchase</t>
    </r>
    <r>
      <rPr>
        <vertAlign val="superscript"/>
        <sz val="7.5"/>
        <color rgb="FF000000"/>
        <rFont val="Calibri"/>
        <family val="2"/>
        <scheme val="minor"/>
      </rPr>
      <t xml:space="preserve"> (1)</t>
    </r>
  </si>
  <si>
    <t>Costs at the end of the period</t>
  </si>
  <si>
    <r>
      <t>(1)</t>
    </r>
    <r>
      <rPr>
        <sz val="11"/>
        <color theme="1"/>
        <rFont val="Calibri"/>
        <family val="2"/>
        <scheme val="minor"/>
      </rPr>
      <t>On January 21, 2014, the Company acquired Thompson Creek Metals' ("TCM") 50% interest</t>
    </r>
    <r>
      <rPr>
        <sz val="6"/>
        <color theme="1"/>
        <rFont val="Calibri"/>
        <family val="2"/>
        <scheme val="minor"/>
      </rPr>
      <t>  </t>
    </r>
    <r>
      <rPr>
        <sz val="11"/>
        <color theme="1"/>
        <rFont val="Calibri"/>
        <family val="2"/>
        <scheme val="minor"/>
      </rPr>
      <t>in 160 acres of fee land in the vicinity of the Mt. Emmons project mining claims for $1.2 million.</t>
    </r>
    <r>
      <rPr>
        <sz val="6"/>
        <color theme="1"/>
        <rFont val="Calibri"/>
        <family val="2"/>
        <scheme val="minor"/>
      </rPr>
      <t>  </t>
    </r>
    <r>
      <rPr>
        <sz val="11"/>
        <color theme="1"/>
        <rFont val="Calibri"/>
        <family val="2"/>
        <scheme val="minor"/>
      </rPr>
      <t>The property was originally acquired jointly by the Company and TCM in January 2009.</t>
    </r>
  </si>
  <si>
    <t>Long-Lived Assets</t>
  </si>
  <si>
    <t>We evaluate our long-lived assets for impairment when events or changes in circumstances indicate that the related carrying amount may not be recoverable. Impairment calculations are generally based on market appraisals.  If estimated future cash flows, on an undiscounted basis, are less than the carrying amount of the related asset, an asset impairment is considered to exist.  Changes in significant assumptions underlying future cash flow estimates may have a material effect on our financial position and results of operations.</t>
  </si>
  <si>
    <t>Assets Held for Sale</t>
  </si>
  <si>
    <t>In accordance with authoritative accounting guidance regarding property plant and equipment, assets are classified as held for sale when we commit to a plan to sell the assets and there is reasonable certainty that the sale will take place within one year.  Upon classification as held for sale, long-lived assets are no longer depreciated or depleted, and a measurement for impairment is performed to determine if there is any excess of carrying value over fair value less costs to sell.  Subsequent changes to estimated fair value less the cost to sell will impact the measurement of assets held for sale if the fair value is determined to be less than the carrying value of the assets.</t>
  </si>
  <si>
    <t>In January 2011, we made the decision to sell our Remington Village multifamily project in Gillette, Wyoming and in September 2012, we made the decision to sell our corporate aircraft and related facilities to reduce overhead costs.  All assets classified as assets held for sale at December 31, 2012 were sold in the year ending December 31, 2013.  Operations related to Remington Village are shown in discontinued operations on the accompanying consolidated statements of operations.  For additional discussion please refer to Note H – Discontinued Operations.</t>
  </si>
  <si>
    <t>Derivative Instruments</t>
  </si>
  <si>
    <t>The Company uses derivative instruments, typically costless collars and fixed-rate swaps, to manage price risk underlying its oil and gas production.  All derivative instruments are recorded in the consolidated balance sheets at fair value. The Company offsets fair value amounts recognized for derivative instruments executed with the same counterparty. Although the Company does not designate any of its derivative instruments as cash flow hedges, such derivative instruments provide an economic hedge of our exposure to commodity price risk associated with forecasted future oil and gas production. These contracts are accounted for using the mark-to-market accounting method and accordingly, the Company recognizes all unrealized and realized gains and losses that are related to these contracts currently in earnings and classifies them as gain (loss) on derivative instruments, net in our consolidated statements of operations. The Company may also use puts, calls and basis swaps in the future. </t>
  </si>
  <si>
    <t>The Company's Board of Directors sets all risk management policies and reviews the status and results of derivative activities, including volumes, types of instruments and counterparties on a quarterly basis. These policies require that derivative instruments be executed only by the Chief Executive Officer or President. The agreements with approved counterparties identify the Chief Executive Officer and President as the only Company representatives authorized to execute trades. See Note E, Commodity Price Risk Management, for further discussion.</t>
  </si>
  <si>
    <t>Fair Value of Financial Instruments</t>
  </si>
  <si>
    <t>The carrying amount of cash equivalents, receivables, other current assets, accounts payable and accrued expenses approximate fair value because of the short-term nature of those instruments.  The recorded amounts for short-term and long-term debt approximate the fair market value due to the variable nature of the interest rates on the short-term debt, and the fact that interest rates remain generally unchanged from issuance of the long-term debt.</t>
  </si>
  <si>
    <t>Asset Retirement Obligations</t>
  </si>
  <si>
    <t>USE accounts for its asset retirement obligations under FASB ASC 410-20, "Asset Retirement Obligations."  USE records the fair value of the reclamation liability on its inactive mining properties and its operating oil and gas properties as of the date that the liability is incurred.  USE reviews the liability each quarter and determines if a change in estimate is required, and it accretes the discounted liability on a quarterly basis for the future liability.  Final determinations are made during the fourth quarter of each year.  USE deducts any actual funds expended for reclamation during the quarter in which it occurs.</t>
  </si>
  <si>
    <t>The following is a reconciliation of the total liability for asset retirement obligations:</t>
  </si>
  <si>
    <t>Beginning asset retirement obligation</t>
  </si>
  <si>
    <t>Accretion of discount</t>
  </si>
  <si>
    <t>Liabilities incurred</t>
  </si>
  <si>
    <t>Liabilities settled</t>
  </si>
  <si>
    <t>(29</t>
  </si>
  <si>
    <t>(43</t>
  </si>
  <si>
    <t>Ending asset retirement obligation</t>
  </si>
  <si>
    <t>Mineral properties</t>
  </si>
  <si>
    <t>Oil and Gas wells</t>
  </si>
  <si>
    <t>Revenue Recognition</t>
  </si>
  <si>
    <t>USE derives revenue primarily from the sale of produced oil, gas, and NGLs.  The Company reports revenue as the gross amount received before taking into account production taxes and transportation costs, which are reported separately as expenses and are included in oil and gas production expense in the accompanying statements of operations.  USE records natural gas and oil revenue under the sales method of accounting.  Revenue is recorded in the month that the production is delivered to the purchaser.  Payment is generally received between 30 and 90 days after the date of production.  At the end of each month, we estimate the amount of production delivered to the purchaser and the price we will receive.  USE uses its knowledge of its properties, their historical performance, market prices, and other factors as the basis for these estimates.</t>
  </si>
  <si>
    <t>USE has exposure to credit risk in the event of nonpayment by our operators, which are all in energy related industries.  During 2014, we had three major operators, Contango Oil &amp; Gas Company, Statoil and Zavanna, LLC and which accounted for approximately 38 percent, 28 percent and 20 percent of our total oil, gas and NGL revenues, respectively.  During 2013, we had three major operators, Statoil, Zavanna, LLC and Contango Oil &amp; Gas Company which accounted for approximately 38 percent, 32 percent and 18 percent of our total oil, gas and NGL revenues, respectively.  During 2012, we had two major operators, Statoil and Zavanna, which accounted for 57 percent and 32 percent of our total oil, gas and NGL revenues, respectively.</t>
  </si>
  <si>
    <t>Revenues from real estate operations are reported on a gross revenue basis and are recorded at the time the service is provided.</t>
  </si>
  <si>
    <t>Stock Based Compensation</t>
  </si>
  <si>
    <t>USE measures the cost of employee and director services received in exchange for all equity awards granted, including stock options, based on the fair market value of the award as of the grant date.  USE computes the fair values of its options granted to employees using the Black Scholes pricing model and the following weighted average assumptions:</t>
  </si>
  <si>
    <t>For the years ended December 31,</t>
  </si>
  <si>
    <t>Risk-free interest rate</t>
  </si>
  <si>
    <t>0.82% to 1.41%</t>
  </si>
  <si>
    <t>Expected lives (years)</t>
  </si>
  <si>
    <t> 6.0</t>
  </si>
  <si>
    <t> 5.0 to 6.0</t>
  </si>
  <si>
    <t>Expected volatility</t>
  </si>
  <si>
    <t>61.87% to 63.59%</t>
  </si>
  <si>
    <t>Expected dividend yield</t>
  </si>
  <si>
    <t> --</t>
  </si>
  <si>
    <t>USE recognizes the cost of the equity awards over the period during which an employee is required to provide service in exchange for the award, usually the vesting period.  As share-based compensation expense is recognized based on awards ultimately expected to vest, the expense has been reduced for estimated forfeitures based on historical forfeiture rates.</t>
  </si>
  <si>
    <t>Income Taxes</t>
  </si>
  <si>
    <t>USE recognizes deferred income tax assets and liabilities for the expected future income tax consequences, based on enacted tax laws, of temporary differences between the financial reporting and tax bases of assets, liabilities and carry forwards.</t>
  </si>
  <si>
    <t>Additionally, USE recognizes deferred tax assets for the expected future effects of all deductible temporary differences, loss carry forwards and tax credit carry forwards. Deferred tax assets are reduced, if deemed necessary, by a valuation allowance for any tax benefits which, based on current circumstances, are not expected to be realized.  At December 31, 2014 and 2013, management believed it was more likely than not that such tax benefits would not be realized and a valuation allowance has been provided.  For further discussion, please refer to Note J – Income Taxes.</t>
  </si>
  <si>
    <t>Earnings Per Share</t>
  </si>
  <si>
    <t>Basic net income (loss) per share is computed based on the weighted average number of common shares outstanding.  Common shares held by the ESOP are included in the computation of earnings per share.  Total shares held by the ESOP at December 31, 2014, 2013, and 2012 were 949,870, 877,399, and 824,123, respectively.</t>
  </si>
  <si>
    <t>Diluted net income (loss) per share is calculated by dividing net income or loss by the diluted weighted average common shares outstanding, which includes the effect of potentially dilutive securities.  Potentially dilutive securities for this calculation consist of in-the-money outstanding stock options.  When there is a loss from continuing operations, all potentially dilutive shares are anti-dilutive and are excluded from the calculation of net income (loss) per share.  The treasury stock method is used to measure the dilutive impact of in-the-money stock options.</t>
  </si>
  <si>
    <t>The following table sets forth the calculations of basic and diluted earnings per share:</t>
  </si>
  <si>
    <t>(In thousands except share amounts and per share data)</t>
  </si>
  <si>
    <t>(2,091</t>
  </si>
  <si>
    <t>(7,379</t>
  </si>
  <si>
    <t>(11,245</t>
  </si>
  <si>
    <t>Basic weighted-average common shares outstanding</t>
  </si>
  <si>
    <t>Add:  dilutive effect of stock options</t>
  </si>
  <si>
    <t>Diluted weighted-average common shares outstanding</t>
  </si>
  <si>
    <t>27,832,859 </t>
  </si>
  <si>
    <t>27,678,698 </t>
  </si>
  <si>
    <t>27,466,549 </t>
  </si>
  <si>
    <t>Basic net (loss) per share</t>
  </si>
  <si>
    <t>(0.08</t>
  </si>
  <si>
    <t>(0.27</t>
  </si>
  <si>
    <t>(0.41</t>
  </si>
  <si>
    <t>Diluted net (loss) per share</t>
  </si>
  <si>
    <t>The following table details the weighted-average anti-dilutive securities related to stock options for the years presented:</t>
  </si>
  <si>
    <t>Weighted-average anti-dilutive stock options</t>
  </si>
  <si>
    <t> 1,355,195</t>
  </si>
  <si>
    <t> 2,531,202</t>
  </si>
  <si>
    <t> 2,491,746</t>
  </si>
  <si>
    <t>Recent Accounting Pronouncements</t>
  </si>
  <si>
    <t>In April 2014, the Financial Accounting Standard Board ("FASB") issued new authoritative accounting guidance related to the recognition and presentation of discontinued operations in the financial statements. The guidance is aimed at reducing the frequency of disposals reported as discontinued operations by focusing on strategic shifts that have or will have a major effect on an entity's operations and financial results. This authoritative accounting guidance is effective for interim and annual periods beginning after December 15, 2014, and is to be applied prospectively. The Company is currently evaluating the provisions of this authoritative guidance and assessing its impact, but does not currently believe it will have a material effect on the Company's financial statements or disclosures.</t>
  </si>
  <si>
    <t>In May 2014, the FASB issued new authoritative accounting guidance related to the recognition of revenue. This authoritative accounting guidance is effective for the annual period beginning after December 15, 2016, including interim periods within that reporting period, and is to be applied using one of two acceptable methods.  The Company is currently evaluating the provisions of this guidance and assessing its impact on the Company's financial statements and disclosures.</t>
  </si>
  <si>
    <t>In June 2014, the FASB issued new authoritative accounting guidance related to the recognition of share-based compensation when an award provides that a performance target can be achieved after the requisite service period. This authoritative accounting guidance may be applied either prospectively or retrospectively and is effective for annual periods and interim periods beginning after December 15, 2015. The Company is currently evaluating the provisions of this guidance and assessing its impact on the Company's financial statements and disclosures.</t>
  </si>
  <si>
    <t>In August 2014, the FASB issued new authoritative guidance that requires management to evaluate whether there are conditions or events that raise substantial doubt about an entity's ability to continue as a going concern within one year after the date that the entity's financial statements are issued, or within one year after the date that the entity's financial statements are available to be issued, and to provide disclosures when certain criteria are met.  This guidance is effective for the annual period ending after December 15, 2016, and for annual periods and interim periods thereafter. Early application is permitted.  The Company is currently evaluating the provisions of this guidance and assessing its impact on the Company's financial statements and disclosures.</t>
  </si>
  <si>
    <t>In January 2015, the FASB issued new authoritative accounting guidance that simplifies income statement presentation by eliminating extraordinary items from GAAP. This guidance is to be applied either prospectively or retrospectively and is effective for annual periods, and interim periods within those annual periods, beginning after December 15, 2015. Early application is permitted provided the guidance is applied from the beginning of the annual year of adoption. The Company is currently evaluating the provisions of this guidance and assessing its impact on the Company's financial statements and disclosures.</t>
  </si>
  <si>
    <t>In February 2015, the FASB issued new authoritative accounting guidance meant to clarify the consolidation reporting guidance in GAAP. This guidance is to be applied using a retrospective method or a modified retrospective method, as outlined in the guidance, and is effective for annual periods, and interim periods within those annual periods, beginning after December 15, 2015. Early application is permitted. The Company is currently evaluating the provisions of this guidance and assessing its impact on the Company's financial statements and disclosures.</t>
  </si>
  <si>
    <t>There are no other accounting standards applicable to the Company that have been issued but not yet adopted by the Company as of December 31, 2014, and through the filing date of this report.</t>
  </si>
  <si>
    <t>ACQUISITIONS AND DIVESTITURES</t>
  </si>
  <si>
    <t>ACQUISITIONS AND DIVESTITURES [Abstract]</t>
  </si>
  <si>
    <r>
      <t>C.</t>
    </r>
    <r>
      <rPr>
        <sz val="5.0999999999999996"/>
        <color theme="1"/>
        <rFont val="Calibri"/>
        <family val="2"/>
        <scheme val="minor"/>
      </rPr>
      <t>            </t>
    </r>
    <r>
      <rPr>
        <sz val="11"/>
        <color theme="1"/>
        <rFont val="Calibri"/>
        <family val="2"/>
        <scheme val="minor"/>
      </rPr>
      <t>ACQUISITIONS AND DIVESTITURES</t>
    </r>
  </si>
  <si>
    <t>Acquisitions</t>
  </si>
  <si>
    <t>On May 7, 2014, the Company entered into a Participation Agreement with a private South Texas based oil and gas company ("Seller") to acquire 33% of the Seller's interest in approximately 12,100 gross (3,384 net) acres in Dimmit County, Texas.  The acreage consists of 4,020 gross (1,181 net) acres of primary leasehold acreage and 8,080 gross (2,203 net) acres of farm-in acreage, to be earned through a continuous drilling program. The farm-in acreage has an initial two well commitment and a 12.5% working interest carry for the leaseholder (the "Farmor") in the first 10 wells. After 100% payout of all costs for the first 10 wells that are drilled under the farm-in program, the Farmor will back in for its 12.5% retained working interest in the prospect. The Seller also retained a 25% working interest back-in after 115% of project payout has been received by the Company. The Company paid $3.9 million to enter into the transaction, which included leasehold and farm-in acquisition costs as well as our proportionate share of drilling costs for the initial test well in the prospect.</t>
  </si>
  <si>
    <t>Divestitures</t>
  </si>
  <si>
    <t>On May 27, 2014, the Company entered into a Purchase and Sale Agreement to sell certain Williston Basin assets. Under the terms of the sale agreement, the Company sold its interest in approximately 285.70 net acres and 16 gross (0.62 net) producing wells in Williams and McKenzie Counties, North Dakota. The transaction closed in June 2014 with an effective date of January 1, 2014.  The Company received $12.2 million at closing which included $681,000 in adjustments related to revenue receivable and accounts payable through the date of closing.  The $11.5 million balance of the sale proceeds was recorded as a credit to our full cost pool.</t>
  </si>
  <si>
    <t>FAIR VALUE</t>
  </si>
  <si>
    <t>FAIR VALUE [Abstract]</t>
  </si>
  <si>
    <r>
      <t>D.</t>
    </r>
    <r>
      <rPr>
        <sz val="5.0999999999999996"/>
        <color theme="1"/>
        <rFont val="Calibri"/>
        <family val="2"/>
        <scheme val="minor"/>
      </rPr>
      <t>            </t>
    </r>
    <r>
      <rPr>
        <sz val="11"/>
        <color theme="1"/>
        <rFont val="Calibri"/>
        <family val="2"/>
        <scheme val="minor"/>
      </rPr>
      <t>FAIR VALUE</t>
    </r>
  </si>
  <si>
    <t>We follow authoritative guidance regarding fair value measurements for all assets and liabilities measured at fair value.  That guidance establishes a fair value hierarchy that prioritizes the inputs the Company uses to measure fair value based on the significance level of the following inputs:</t>
  </si>
  <si>
    <r>
      <t>•</t>
    </r>
    <r>
      <rPr>
        <sz val="6"/>
        <color theme="1"/>
        <rFont val="Calibri"/>
        <family val="2"/>
        <scheme val="minor"/>
      </rPr>
      <t>    </t>
    </r>
    <r>
      <rPr>
        <sz val="11"/>
        <color theme="1"/>
        <rFont val="Calibri"/>
        <family val="2"/>
        <scheme val="minor"/>
      </rPr>
      <t>Level 1 - Quoted prices (unadjusted) for identical assets or liabilities in active markets.</t>
    </r>
  </si>
  <si>
    <r>
      <t>•</t>
    </r>
    <r>
      <rPr>
        <sz val="6"/>
        <color theme="1"/>
        <rFont val="Calibri"/>
        <family val="2"/>
        <scheme val="minor"/>
      </rPr>
      <t>    </t>
    </r>
    <r>
      <rPr>
        <sz val="11"/>
        <color theme="1"/>
        <rFont val="Calibri"/>
        <family val="2"/>
        <scheme val="minor"/>
      </rPr>
      <t>Level 2 - Quoted prices for similar assets or liabilities in active markets, quoted prices for</t>
    </r>
    <r>
      <rPr>
        <sz val="6"/>
        <color theme="1"/>
        <rFont val="Calibri"/>
        <family val="2"/>
        <scheme val="minor"/>
      </rPr>
      <t>  </t>
    </r>
    <r>
      <rPr>
        <sz val="11"/>
        <color theme="1"/>
        <rFont val="Calibri"/>
        <family val="2"/>
        <scheme val="minor"/>
      </rPr>
      <t>identical or similar assets or liabilities in markets that are not active, and model-derived</t>
    </r>
    <r>
      <rPr>
        <sz val="6"/>
        <color theme="1"/>
        <rFont val="Calibri"/>
        <family val="2"/>
        <scheme val="minor"/>
      </rPr>
      <t>  </t>
    </r>
    <r>
      <rPr>
        <sz val="11"/>
        <color theme="1"/>
        <rFont val="Calibri"/>
        <family val="2"/>
        <scheme val="minor"/>
      </rPr>
      <t>valuations whose inputs or significant value drivers are observable.</t>
    </r>
  </si>
  <si>
    <r>
      <t>•</t>
    </r>
    <r>
      <rPr>
        <sz val="6"/>
        <color theme="1"/>
        <rFont val="Calibri"/>
        <family val="2"/>
        <scheme val="minor"/>
      </rPr>
      <t>    </t>
    </r>
    <r>
      <rPr>
        <sz val="11"/>
        <color theme="1"/>
        <rFont val="Calibri"/>
        <family val="2"/>
        <scheme val="minor"/>
      </rPr>
      <t>Level 3 - Significant inputs to the valuation model are unobservable.</t>
    </r>
  </si>
  <si>
    <t>Our assessment of the significance of a particular input to the fair value measurement requires judgment and may affect the valuation of the nonfinancial assets and liabilities and their placement in the fair value hierarchy levels.  We determine our estimate of the fair value of derivative instruments using a market approach based on several factors, including quoted prices in active markets, and quotes from third parties.</t>
  </si>
  <si>
    <t>The following tables list the Company's assets and liabilities that are measured at fair value and their classification within the fair value hierarchy as of December 31, 2014 and December 31, 2013:</t>
  </si>
  <si>
    <t>Fair Value Measurements at December 31, 2014 Using</t>
  </si>
  <si>
    <t>Description</t>
  </si>
  <si>
    <t>(Level 1)</t>
  </si>
  <si>
    <t>(Level 2)</t>
  </si>
  <si>
    <t>(Level 3)</t>
  </si>
  <si>
    <t>Executive retirement program liability</t>
  </si>
  <si>
    <t>Total liabilities</t>
  </si>
  <si>
    <t>Fair Value Measurements at December 31, 2013 Using</t>
  </si>
  <si>
    <t>Commodity risk management assets</t>
  </si>
  <si>
    <t>The following table summarizes the change in the fair value of our Level 3 fair value measurements for the year ended December 31, 2014.</t>
  </si>
  <si>
    <t>Change in Level 3 Fair Value Measurements</t>
  </si>
  <si>
    <t>Additions and Payments</t>
  </si>
  <si>
    <t>Revision of Value</t>
  </si>
  <si>
    <t>The following table summarizes, by major security type, the fair value and unrealized gain of our investments.  The unrealized gain is recorded on the consolidated balance sheet as other comprehensive income, a component of stockholders' equity.</t>
  </si>
  <si>
    <t>Unrealized</t>
  </si>
  <si>
    <t>Description of Securities</t>
  </si>
  <si>
    <t>Cost</t>
  </si>
  <si>
    <t>Gain</t>
  </si>
  <si>
    <t>Fair Value</t>
  </si>
  <si>
    <t>Fair Value of Available for Sale Securities</t>
  </si>
  <si>
    <t>The fair value of available for sale securities is based on quoted market prices obtained from independent pricing services.  Accordingly, the Company has classified these instruments as Level 1.</t>
  </si>
  <si>
    <t>Fair Value of Commodity Derivative Instruments</t>
  </si>
  <si>
    <t>The Company determines its estimate of the fair value of derivative instruments using a market approach based on several factors, including quoted market prices in active markets, quotes from third parties, the credit rating of the counterparty and the Company's own credit rating.  In consideration of counterparty credit risk, the Company assessed the likelihood that the counterparty to the derivative would default by failing to make any contractually required payments.  Additionally, the Company considers that it is of substantial credit quality and has the financial resources and willingness to meet its potential repayment obligations associated with the derivative transactions.  At December 31, 2013, derivative instruments utilized by the Company consisted of "no premium" collars.  The crude oil derivative markets are highly active.  Although the Company's derivative instruments are valued using indices, the instruments themselves are traded with third-party counterparties and are not openly traded on an exchange.  As such, the Company has classified these instruments as Level 2.</t>
  </si>
  <si>
    <t>Fair Value of Executive Retirement Program</t>
  </si>
  <si>
    <t>The executive retirement program is a standalone liability for which there is no available market price, principal market, or market participants.  The Company records the estimated fair value of the long-term liability for estimated future payments under the executive retirement program based on the discounted value of estimated future payments associated with each individual in the program.  The inputs available for this estimate are unobservable and are therefore classified as Level 3 inputs.</t>
  </si>
  <si>
    <t>Our other financial instruments include cash and cash equivalents, accounts receivable, accounts payable, other current liabilities and long-term debt.  The carrying amount of cash and cash equivalents, accounts receivable, accounts payable and other current liabilities approximate fair value because of their immediate or short-term maturities.  The carrying value of our debt approximates its fair market value as it bears interest at variable rates over the term of the loan.  The fair value and carrying value of our debt was $6.0 million as of December 31, 2014.</t>
  </si>
  <si>
    <t>COMMODITY PRICE RISK MANAGEMENT</t>
  </si>
  <si>
    <t>COMMODITY PRICE RISK MANAGEMENT [Abstract]</t>
  </si>
  <si>
    <r>
      <t>E.</t>
    </r>
    <r>
      <rPr>
        <sz val="5.0999999999999996"/>
        <color theme="1"/>
        <rFont val="Calibri"/>
        <family val="2"/>
        <scheme val="minor"/>
      </rPr>
      <t>            </t>
    </r>
    <r>
      <rPr>
        <sz val="11"/>
        <color theme="1"/>
        <rFont val="Calibri"/>
        <family val="2"/>
        <scheme val="minor"/>
      </rPr>
      <t>COMMODITY PRICE RISK MANAGEMENT</t>
    </r>
  </si>
  <si>
    <t>Through our wholly-owned subsidiary Energy One, we have entered into commodity derivative contracts ("economic hedges") with Wells Fargo, as described below.  The derivative contracts are priced using West Texas Intermediate ("WTI") quoted prices.  The Company is a guarantor of Energy One's obligations under the economic hedges.  The objective of utilizing the economic hedges is to reduce the effect of price changes on a portion of our future oil production, achieve more predictable cash flows in an environment of volatile oil and gas prices and to manage our exposure to commodity price risk. The use of these derivative instruments limits the downside risk of adverse price movements.  However, there is a risk that such use may limit our ability to benefit from favorable price movements. Energy One may, from time to time, add incremental derivatives to hedge additional production, restructure existing derivative contracts or enter into new transactions to modify the terms of current contracts in order to realize the current value of its existing positions.  The Company does not engage in speculative derivative activities or derivative trading activities, nor does it use derivatives with leveraged features.</t>
  </si>
  <si>
    <t>The following table details the fair value of the derivatives recorded in the applicable consolidated balance sheet, by category as of December 31, 2013.  There were no derivative contracts in place at December 31, 2014.</t>
  </si>
  <si>
    <t>As of December 31, 2013</t>
  </si>
  <si>
    <t>(in thousands)</t>
  </si>
  <si>
    <t>Underlying Commodity</t>
  </si>
  <si>
    <t>Location on Balance Sheet</t>
  </si>
  <si>
    <t>Gross amounts of recognized assets and liabilities</t>
  </si>
  <si>
    <t>Gross amounts offset in the consolidated balance sheet</t>
  </si>
  <si>
    <t>Net amounts of assets and liabilities presented in the consolidated balance sheet</t>
  </si>
  <si>
    <t>Crude oil derivative contract</t>
  </si>
  <si>
    <t>Current assets</t>
  </si>
  <si>
    <t>(331</t>
  </si>
  <si>
    <t>Current liabilities</t>
  </si>
  <si>
    <t>Unrealized gains and losses resulting from derivatives are recorded at fair value on the consolidated balance sheet and changes in fair value are recognized in the unrealized gain (loss) on risk management activities line on the consolidated statement of operations.  Realized gains and losses resulting from the contract settlement of derivatives are recognized in the commodity price risk management activities line on the consolidated statement of operations. The following table summarizes the unrealized and realized derivative (gain) loss presented in the accompanying statements of operations:</t>
  </si>
  <si>
    <t>Realized derivative (loss) gain</t>
  </si>
  <si>
    <t>(338</t>
  </si>
  <si>
    <t>Unrealized derivative (loss) gain</t>
  </si>
  <si>
    <t>(737</t>
  </si>
  <si>
    <t>Total realized and unrealized derivative (loss) gain</t>
  </si>
  <si>
    <t>(1,075</t>
  </si>
  <si>
    <t>SUPPLEMENTAL FINANCIAL INFORMATION ON OIL AND NATURAL GAS EXPLORATION, DEVELOPMENT AND PRODUCTION ACTIVITIES</t>
  </si>
  <si>
    <t>SUPPLEMENTAL FINANCIAL INFORMATION ON OIL AND NATURAL GAS EXPLORATION, DEVELOPMENT AND PRODUCTION ACTIVITIES [Abstract]</t>
  </si>
  <si>
    <r>
      <t>F.</t>
    </r>
    <r>
      <rPr>
        <sz val="5.0999999999999996"/>
        <color theme="1"/>
        <rFont val="Calibri"/>
        <family val="2"/>
        <scheme val="minor"/>
      </rPr>
      <t>            </t>
    </r>
    <r>
      <rPr>
        <sz val="11"/>
        <color theme="1"/>
        <rFont val="Calibri"/>
        <family val="2"/>
        <scheme val="minor"/>
      </rPr>
      <t>SUPPLEMENTAL FINANCIAL INFORMATION ON OIL AND NATURAL GAS EXPLORATION, DEVELOPMENT AND PRODUCTION ACTIVITIES</t>
    </r>
  </si>
  <si>
    <t>Capitalized Costs</t>
  </si>
  <si>
    <t>The following table presents information regarding USE's net costs incurred in the purchase of proved and unproved properties, and in exploration and development activities:</t>
  </si>
  <si>
    <t> Proved oil and gas properties</t>
  </si>
  <si>
    <t>USE's DD&amp;A per equivalent BOE was $31.56 in 2014, $32.06 in 2013, and $33.49 in 2012.</t>
  </si>
  <si>
    <t>Undeveloped properties as of December 31, 2014 include costs incurred in the following years:</t>
  </si>
  <si>
    <t>Exploration</t>
  </si>
  <si>
    <t>Development</t>
  </si>
  <si>
    <t>Costs incurred in oil and natural gas property acquisition, exploration and development activities are summarized below:</t>
  </si>
  <si>
    <t>Year Ended December 31,</t>
  </si>
  <si>
    <t>Property acquisition costs:</t>
  </si>
  <si>
    <t>Proved</t>
  </si>
  <si>
    <t>Unproved</t>
  </si>
  <si>
    <t>Exploration costs</t>
  </si>
  <si>
    <t>Development costs</t>
  </si>
  <si>
    <t>Total costs incurred</t>
  </si>
  <si>
    <t>Results of Operations</t>
  </si>
  <si>
    <t>Results of operations from oil and natural gas producing activities are presented below:</t>
  </si>
  <si>
    <t>For the years ending December 31,</t>
  </si>
  <si>
    <t>Revenues</t>
  </si>
  <si>
    <t>Operating expenses</t>
  </si>
  <si>
    <t>Depreciation, depletion and amortization</t>
  </si>
  <si>
    <t>Impairment</t>
  </si>
  <si>
    <t>Operating income</t>
  </si>
  <si>
    <t>Oil and Natural Gas Reserves (Unaudited)</t>
  </si>
  <si>
    <t>Proved reserves are estimated quantities of oil and natural gas which geological and engineering data demonstrate with reasonable certainty to be recoverable in future years from known reservoirs under existing economic and operating conditions.  Proved developed reserves are reserves that can reasonably be expected to be recovered through existing wells with existing equipment and operating methods.</t>
  </si>
  <si>
    <t>Proved oil and natural gas reserve quantities at December 31, 2014, 2013 and 2012 and the related discounted future net cash flows before income taxes are based on the estimates prepared by Cawley, Gillespie &amp; Associates, Inc.  Such estimates have been prepared in accordance with guidelines established by the Securities and Exchange Commission.</t>
  </si>
  <si>
    <t>USE's net ownership interests in estimated quantities of proved oil and natural gas reserves and changes in net proved reserves, all of which are located in the continental United States, are summarized below:</t>
  </si>
  <si>
    <t>Oil (BBLS)</t>
  </si>
  <si>
    <t>Natural Gas or NGL (MCFE)</t>
  </si>
  <si>
    <t>Beginning of year</t>
  </si>
  <si>
    <t>Revisions of previous quantity estimates</t>
  </si>
  <si>
    <t>(262,570</t>
  </si>
  <si>
    <t>Extensions, discoveries and improved recoveries</t>
  </si>
  <si>
    <t>Purchase of reserves in place</t>
  </si>
  <si>
    <t>Sales of reserves in place</t>
  </si>
  <si>
    <t>(330,871</t>
  </si>
  <si>
    <t>(156,482</t>
  </si>
  <si>
    <t>Production</t>
  </si>
  <si>
    <t>(329,828</t>
  </si>
  <si>
    <t>(813,081</t>
  </si>
  <si>
    <t>End of year</t>
  </si>
  <si>
    <t>Proved developed reserves at end of year</t>
  </si>
  <si>
    <t>(162,957</t>
  </si>
  <si>
    <t>(343,719</t>
  </si>
  <si>
    <t>(487,282</t>
  </si>
  <si>
    <t>Standardized Measure (Unaudited)</t>
  </si>
  <si>
    <t>The standardized measure of discounted future net cash flows relating to USE's ownership interests in proved oil and natural gas reserves as of year-end is shown below:</t>
  </si>
  <si>
    <t>Future cash inflows</t>
  </si>
  <si>
    <t>Future costs:</t>
  </si>
  <si>
    <t>(149,450</t>
  </si>
  <si>
    <t>(129,392</t>
  </si>
  <si>
    <t>(96,616</t>
  </si>
  <si>
    <t>(70,770</t>
  </si>
  <si>
    <t>(37,739</t>
  </si>
  <si>
    <t>(21,461</t>
  </si>
  <si>
    <t>Future income tax expense</t>
  </si>
  <si>
    <t>(12,719</t>
  </si>
  <si>
    <t>(14,500</t>
  </si>
  <si>
    <t>(8,483</t>
  </si>
  <si>
    <t>Future net cash flows</t>
  </si>
  <si>
    <t>10% discount factor</t>
  </si>
  <si>
    <t>(66,328</t>
  </si>
  <si>
    <t>(43,761</t>
  </si>
  <si>
    <t>(39,571</t>
  </si>
  <si>
    <t>Standardized measure of discounted future net cash flows</t>
  </si>
  <si>
    <t>Future cash flows are computed by applying average prices per barrel of oil and per MMbtu of natural gas at the first day of each month in the 12-month period prior to the end of the reporting period to year-end quantities of proved oil and natural gas reserves.  Prices used in computing year end 2014, 2013 and 2012 future cash flows were $94.99/barrel, $96.78/barrel and $94.71/barrel, respectively, for oil and $4.35/MMbtu, $3.67/MMbtu and $2.757/MMbtu for natural gas, respectively, in each case adjusted for regional price differentials and other factors.  Future operating expenses and development costs are computed primarily by USE's independent petroleum engineers by estimating the expenditures to be incurred in developing and producing USE's proved oil and natural gas reserves at the end of the year, based on year end costs and assuming continuation of existing economic conditions.</t>
  </si>
  <si>
    <t>Future income taxes are based on year-end statutory rates, adjusted for the tax basis of oil and gas properties and available applicable tax assets.  A discount factor of 10% was used to reflect the timing of future net cash flows.  The standardized measure of discounted future net cash flows is not intended to represent the replacement cost or fair market value of USE's oil and natural gas properties.  An estimate of fair value would also take into account, among other things, the recovery of reserves not presently classified as proved, anticipated future changes in prices and costs, and a discount factor more representative of the time value of money and the risks inherent in reserve estimates.</t>
  </si>
  <si>
    <t>Change in Standardized Measure (Unaudited)</t>
  </si>
  <si>
    <t>Changes in standardized measure of future net cash flows relating to proved oil and natural gas reserves are summarized below:</t>
  </si>
  <si>
    <t>Balance at beginning of period</t>
  </si>
  <si>
    <t>Sales of oil and gas, net of production costs</t>
  </si>
  <si>
    <t>(21,741</t>
  </si>
  <si>
    <t>(23,179</t>
  </si>
  <si>
    <t>(21,747</t>
  </si>
  <si>
    <t>Net change in prices and production costs</t>
  </si>
  <si>
    <t>(17,376</t>
  </si>
  <si>
    <t>(4,548</t>
  </si>
  <si>
    <t>Changes in estimated future development costs</t>
  </si>
  <si>
    <t>(1,869</t>
  </si>
  <si>
    <t>(6,414</t>
  </si>
  <si>
    <t>(9,706</t>
  </si>
  <si>
    <t>Extensions and discoveries</t>
  </si>
  <si>
    <t>Sale of reserves in place</t>
  </si>
  <si>
    <t>(13,339</t>
  </si>
  <si>
    <t>(13,573</t>
  </si>
  <si>
    <t>(4,815</t>
  </si>
  <si>
    <t>(2,961</t>
  </si>
  <si>
    <t>(5,927</t>
  </si>
  <si>
    <t>Previously estimated development costs incurred during the period</t>
  </si>
  <si>
    <t>Net change in income taxes</t>
  </si>
  <si>
    <t>(4,245</t>
  </si>
  <si>
    <t>Changes in production rates, timing and other</t>
  </si>
  <si>
    <t>(2,719</t>
  </si>
  <si>
    <t>(2,259</t>
  </si>
  <si>
    <t>Balance at end of period</t>
  </si>
  <si>
    <t>Sales of oil and natural gas, net of oil and natural gas operating expenses, are based on historical pretax results.  Extensions and discoveries and the changes due to revisions in standardized variables are reported on a pretax discounted basis.</t>
  </si>
  <si>
    <t>INVESTMENT IN STANDARD STEAM TRUST, LLC</t>
  </si>
  <si>
    <t>INVESTMENT IN STANDARD STEAM TRUST, LLC [Abstract]</t>
  </si>
  <si>
    <r>
      <t>G.</t>
    </r>
    <r>
      <rPr>
        <sz val="5.0999999999999996"/>
        <color theme="1"/>
        <rFont val="Calibri"/>
        <family val="2"/>
        <scheme val="minor"/>
      </rPr>
      <t>            </t>
    </r>
    <r>
      <rPr>
        <sz val="11"/>
        <color theme="1"/>
        <rFont val="Calibri"/>
        <family val="2"/>
        <scheme val="minor"/>
      </rPr>
      <t>INVESTMENT IN STANDARD STEAM TRUST, LLC</t>
    </r>
  </si>
  <si>
    <t>USE's ownership interest in SST, a Denver, Colorado based private geothermal resource acquisition and development company, was 19.54% at December 31, 2013.  The Company recorded an impairment of $2.2 million on the investment in SST during the year ended December 31, 2013, which reduced the carrying amount of our investment in SST to zero.  Subsequently, we no longer record our share of equity in earnings or losses and recorded no income or loss from SST during the year ended December 31, 2014.  The Company recorded an equity loss in unconsolidated investment related to SST of $104,000 during the year ended December 31, 2013.</t>
  </si>
  <si>
    <t>DISCONTINUED OPERATIONS</t>
  </si>
  <si>
    <t>DISCONTINUED OPERATIONS [Abstract]</t>
  </si>
  <si>
    <r>
      <t>H.</t>
    </r>
    <r>
      <rPr>
        <sz val="5.0999999999999996"/>
        <color theme="1"/>
        <rFont val="Calibri"/>
        <family val="2"/>
        <scheme val="minor"/>
      </rPr>
      <t>            </t>
    </r>
    <r>
      <rPr>
        <sz val="11"/>
        <color theme="1"/>
        <rFont val="Calibri"/>
        <family val="2"/>
        <scheme val="minor"/>
      </rPr>
      <t>DISCONTINUED OPERATIONS</t>
    </r>
  </si>
  <si>
    <t>On September 11, 2013, the Company completed the sale of the Remington Village Apartment Complex in Gillette Wyoming ("Remington Village") to an affiliate of the Miller Frishman Group, LLC for $15.0 million.  The $9.5 million balance on the commercial note relating to Remington Village was paid in full at closing.  After deduction of payment of the note, commission and other closing costs, the net proceeds to the Company were approximately $5.0 million. Upon closing this transaction, a loss of $120,000 was recorded on the sale of discontinued of operations. Due to the sale of Remington Village in 2013, the Company did not record any income or losses from discontinued real estate operations for the year ended December 31, 2014.</t>
  </si>
  <si>
    <t>The Company's real estate operations for the years ending December 31, 2013 and 2012 have been classified as discontinued operations in the current financial statements.   Results of discontinued operations for the years ended December 31, 2014, 2013, and 2012 were as follows:</t>
  </si>
  <si>
    <t>Income (loss) before income taxes</t>
  </si>
  <si>
    <t>(2,803</t>
  </si>
  <si>
    <t>Income tax benefit</t>
  </si>
  <si>
    <t>(1,794</t>
  </si>
  <si>
    <t>Because Remington Village was classified as an asset held for sale, scheduled depreciation of $660,000 for 2013 and $896,000 for 2012 was not recorded.</t>
  </si>
  <si>
    <t>OTHER LIABILITIES AND DEBT</t>
  </si>
  <si>
    <t>OTHER LIABILITIES AND DEBT [Abstract]</t>
  </si>
  <si>
    <r>
      <t>I.</t>
    </r>
    <r>
      <rPr>
        <sz val="5.0999999999999996"/>
        <color theme="1"/>
        <rFont val="Calibri"/>
        <family val="2"/>
        <scheme val="minor"/>
      </rPr>
      <t>            </t>
    </r>
    <r>
      <rPr>
        <sz val="11"/>
        <color theme="1"/>
        <rFont val="Calibri"/>
        <family val="2"/>
        <scheme val="minor"/>
      </rPr>
      <t>OTHER LIABILITIES AND DEBT</t>
    </r>
  </si>
  <si>
    <t>As of December 31, 2014 and 2013, USE had current and long term liabilities associated with the following funding commitments:</t>
  </si>
  <si>
    <t> Other liabilities and debt:</t>
  </si>
  <si>
    <t> Other liabilities</t>
  </si>
  <si>
    <t> Deferred rent</t>
  </si>
  <si>
    <t> Remington Escrow</t>
  </si>
  <si>
    <t> Employee health insurance self funding</t>
  </si>
  <si>
    <t> Other long term liabilities:</t>
  </si>
  <si>
    <t> Accrued executive retirement costs</t>
  </si>
  <si>
    <t> Debt:</t>
  </si>
  <si>
    <t> Credit Facility - collateralized by</t>
  </si>
  <si>
    <t> oil and gas reserves, at 2.66%</t>
  </si>
  <si>
    <t> Less current portion</t>
  </si>
  <si>
    <t> Totals</t>
  </si>
  <si>
    <t>Wells Fargo Reserve Credit Facility</t>
  </si>
  <si>
    <t>On July 30, 2010, USE established a Senior Secured Revolving Credit Facility (the "Facility") to borrow up to $100 million from a syndicate of banks, financial institutions and other entities, including BNP Paribas, who was replaced as a lender by Wells Fargo Bank, NA ("Wells Fargo") on April 24, 2012.  At present, Wells Fargo is the only lender under the Facility.  In the future, the facility may include other members of a lending syndicate (the "Lenders") as provided for in the Facility.  Wells Fargo also is the administrative agent for the Facility, which is governed by the following documents: Credit Agreement; Mortgage, Deed of Trust, Assignment of As-Extracted Collateral, Security Agreement, Fixture Filing and Financing Statement (the "Mortgage"); and Guaranty and Pledge Agreement (the "Guaranty"), which are referred to below together as the "Facility Documents."  The following summarizes the principal provisions of the Facility as set forth in the Facility Documents.  The summary is qualified by reference to the complete text of the documents.</t>
  </si>
  <si>
    <t>USE's wholly-owned subsidiary, Energy One, is the borrower under the Facility.  USE has assigned to Energy One all of its rights, title and interest in certain oil and gas properties and equipment related thereto, rights under various operating agreements, proceeds from sale of production and from sale or other disposition of the properties.  Borrowings under the Facility are collateralized by Energy One's oil and gas producing properties.  USE also has unconditionally and irrevocably guaranteed Energy One's performance of its obligations under the Credit Agreement, including without limitation Energy One's payment of all borrowings and related fees thereunder.</t>
  </si>
  <si>
    <t>From time to time until expiration of the Facility (July 30, 2017), if Energy One is in compliance with the Facility Documents, Energy One may borrow, pay, and re-borrow funds from the Lenders, up to an amount equal to the Borrowing Base, which was initially established at $12 million.   The Borrowing Base is redetermined semi-annually, taking into account updated reserve reports prepared by USE's independent reserve engineers.  Any proposed increase in the Borrowing Base will require approval by all Lenders in the syndicate (presently only Wells Fargo), and any proposed Borrowing Base decrease will require approval by Lenders holding not less than two-thirds of outstanding loans and loan commitments.</t>
  </si>
  <si>
    <t>Interest is payable quarterly at the greater of the Prime Rate, the Federal Funds Effective Rate (plus 0.5%), and the adjusted LIBO rate (as those terms are defined in the Credit Agreement) for the three prior months, plus, an additional 2.00% to 3.00%, depending on the amount of the loan relative to the Borrowing Base.  Interest rates on outstanding loans are adjustable each day by Wells Fargo as administrative agent.  Energy One may prepay principal at any time without premium or penalty, but all outstanding principal will be due on July 30, 2017.  If there is a decrease in the Borrowing Base, the excess of outstanding loans over the Borrowing Base will be due over the six months following the redetermination.  We pay Wells Fargo a fee each time the Borrowing Base is increased.</t>
  </si>
  <si>
    <t>In addition, on a quarterly basis, Energy One will pay Wells Fargo, for the account of each Lender (as applicable), a commitment fee of 0.50% of the unused amount of each Lender's lending commitment, computed daily until July 30, 2017.</t>
  </si>
  <si>
    <t>Energy One is required to comply with customary affirmative covenants and with certain negative covenants.  The principal negative financial covenants (measured at various times as provided in the Credit Agreement) do not permit (i) the Interest Coverage Ratio (Interest Expense to EBITDAX) to be less than 3.0 to 1; (ii) Total Debt to EBITDAX to be greater than 3.5 to 1; and (iii) the Current Ratio (current assets plus unused lender commitments under the Borrowing Base) to be less than 1.0 to 1.0. EBITDAX is defined in the Credit Agreement as Consolidated Net Income, plus non-cash charges. At December 31, 2013, Energy One was in compliance with all the affirmative and negative covenants.</t>
  </si>
  <si>
    <t>If Energy One fails to pay interest or principal when due, or fails to comply with the covenants in the Credit Agreement (after a reasonable cure period, if applicable), Wells Fargo as Administrative Agent may (and shall, if requested by the Majority Lenders (Lenders holding not less than 2/3rds of the outstanding loan principal), declare the loans immediately due, and foreclose on Energy One's assets and enforce USE's guaranty.</t>
  </si>
  <si>
    <t>As of December 31, 2014, the Borrowing Base was $24.5 million and we had borrowed $6.0 million under the Facility.  The Company's outstanding balance under the Credit Agreement as of the date of this report is $6.0 million.</t>
  </si>
  <si>
    <t>Real Estate Notes</t>
  </si>
  <si>
    <t>On May 5, 2011, USE borrowed $10.0 million from a commercial bank against Remington Village. This debt was retired on September 11, 2013 when Remington Village was sold.</t>
  </si>
  <si>
    <t>INCOME TAXES</t>
  </si>
  <si>
    <t>INCOME TAXES [Abstract]</t>
  </si>
  <si>
    <r>
      <t>J.</t>
    </r>
    <r>
      <rPr>
        <sz val="5.0999999999999996"/>
        <color theme="1"/>
        <rFont val="Calibri"/>
        <family val="2"/>
        <scheme val="minor"/>
      </rPr>
      <t>            </t>
    </r>
    <r>
      <rPr>
        <sz val="11"/>
        <color theme="1"/>
        <rFont val="Calibri"/>
        <family val="2"/>
        <scheme val="minor"/>
      </rPr>
      <t>INCOME TAXES</t>
    </r>
  </si>
  <si>
    <t>The provision for income taxes is composed of the following:</t>
  </si>
  <si>
    <t>Years ended December 31,</t>
  </si>
  <si>
    <t>Current income tax expense (benefit)</t>
  </si>
  <si>
    <t>Federal</t>
  </si>
  <si>
    <t>State</t>
  </si>
  <si>
    <t>Deferred income tax expense (benefit)</t>
  </si>
  <si>
    <t>(1,093</t>
  </si>
  <si>
    <t>(64</t>
  </si>
  <si>
    <t>(1,157</t>
  </si>
  <si>
    <t>The effective income tax rate differs from the U.S. Federal Statutory income tax rate due to the following:</t>
  </si>
  <si>
    <t>Federal statutory income tax rate</t>
  </si>
  <si>
    <t>(711</t>
  </si>
  <si>
    <t>(2,509</t>
  </si>
  <si>
    <t>(4,164</t>
  </si>
  <si>
    <t>State income taxes, net of federal benefit</t>
  </si>
  <si>
    <t>(34</t>
  </si>
  <si>
    <t>(158</t>
  </si>
  <si>
    <t>(245</t>
  </si>
  <si>
    <t>Incentive stock options</t>
  </si>
  <si>
    <t>Percent depletion carryover</t>
  </si>
  <si>
    <t>(129</t>
  </si>
  <si>
    <t>(174</t>
  </si>
  <si>
    <t>(177</t>
  </si>
  <si>
    <t>Valuation analysis</t>
  </si>
  <si>
    <t>Other</t>
  </si>
  <si>
    <t>(95</t>
  </si>
  <si>
    <t>The components of deferred tax assets and liabilities as of December 31, 2014 and 2013 are as follows:</t>
  </si>
  <si>
    <t>Deferred tax assets:</t>
  </si>
  <si>
    <t>Net operating loss</t>
  </si>
  <si>
    <t>Derivative instruments</t>
  </si>
  <si>
    <t>Asset retirement obligation</t>
  </si>
  <si>
    <t>Stock based compensation</t>
  </si>
  <si>
    <t>Deferred compensation</t>
  </si>
  <si>
    <t>Alternative minimum tax credit</t>
  </si>
  <si>
    <t>Contribution carryover</t>
  </si>
  <si>
    <t>Equity investments</t>
  </si>
  <si>
    <t>Percentage depletion carryover</t>
  </si>
  <si>
    <t>Deferred tax liabilities:</t>
  </si>
  <si>
    <t>Property and equipment</t>
  </si>
  <si>
    <t>(8,351</t>
  </si>
  <si>
    <t>(5,446</t>
  </si>
  <si>
    <t>State tax</t>
  </si>
  <si>
    <t>(3</t>
  </si>
  <si>
    <t>(9</t>
  </si>
  <si>
    <t>Marketable securities</t>
  </si>
  <si>
    <t>(16</t>
  </si>
  <si>
    <t>(8,354</t>
  </si>
  <si>
    <t>(5,471</t>
  </si>
  <si>
    <t>Net deferred tax assets (liabilities)</t>
  </si>
  <si>
    <t>Less: Valuation Allowance</t>
  </si>
  <si>
    <t>(6,898</t>
  </si>
  <si>
    <t>(6,269</t>
  </si>
  <si>
    <t>Deferred tax liability</t>
  </si>
  <si>
    <t>During the year ended December 31, 2014, deferred tax assets increased $3.5 million and deferred tax liabilities increased by $2.9 million.  The change in net deferred tax assets was an increase of $629,000 compared to the previous year.  This resulted in a net deferred asset of $6.9 million, which is fully offset by a valuation allowance.</t>
  </si>
  <si>
    <t>USE has net operating loss carryovers as of December 31, 2014 of $32.4 million for federal income tax purposes and $29.6 million for financial reporting purposes.  The difference of $2.8 million relates to tax deductions for compensation expense for financial reporting purposes for which the benefit will not be recognized until the related deductions reduce taxes payable.  The net operating loss carryovers may be carried back two years and forward twenty years from the year the net operating loss was generated.  The net operating losses may be used to offset taxable income through 2033.  In addition, USE has alternative minimum tax credit carry-forwards of $706,000 which are available to offset future federal income taxes over an indefinite period.</t>
  </si>
  <si>
    <t>The statute of limitations is closed for the tax years through 2010.</t>
  </si>
  <si>
    <t>USE adopted the applicable provisions of ASC 740 to recognize, measure, and disclose uncertain tax positions in the financial statements.  Under ASC 740, tax positions must meet a "more-likely-than-not" recognition threshold to be recognized.  During the year ended December 31, 2014, no adjustments were recognized for uncertain tax positions.  USE recognizes interest and penalties related to uncertain tax positions in income tax expense (benefit).  No interest or penalties related to uncertain tax positions have been accrued.</t>
  </si>
  <si>
    <t>SEGMENTS AND MAJOR CUSTOMERS</t>
  </si>
  <si>
    <t>SEGMENTS AND MAJOR CUSTOMERS [Abstract]</t>
  </si>
  <si>
    <r>
      <t>K.</t>
    </r>
    <r>
      <rPr>
        <sz val="5.0999999999999996"/>
        <color theme="1"/>
        <rFont val="Calibri"/>
        <family val="2"/>
        <scheme val="minor"/>
      </rPr>
      <t>            </t>
    </r>
    <r>
      <rPr>
        <sz val="11"/>
        <color theme="1"/>
        <rFont val="Calibri"/>
        <family val="2"/>
        <scheme val="minor"/>
      </rPr>
      <t>SEGMENTS AND MAJOR CUSTOMERS</t>
    </r>
  </si>
  <si>
    <t>During the years ended December 31, 2014, 2013, and 2012, USE, for financial reporting purposes, operated two business segments, the exploration for and sale of oil and gas, and mining.  Our operating segments are reflected in the tables below:</t>
  </si>
  <si>
    <t>Interest expense:</t>
  </si>
  <si>
    <t>Total interest expense</t>
  </si>
  <si>
    <t>Operating income (loss)</t>
  </si>
  <si>
    <t>(2,985</t>
  </si>
  <si>
    <t>(3,057</t>
  </si>
  <si>
    <t>(2,923</t>
  </si>
  <si>
    <t>from identified segments</t>
  </si>
  <si>
    <t>(1,428</t>
  </si>
  <si>
    <t>General and administrative expenses</t>
  </si>
  <si>
    <t>(6,559</t>
  </si>
  <si>
    <t>(5,673</t>
  </si>
  <si>
    <t>) </t>
  </si>
  <si>
    <t> (9,109</t>
  </si>
  <si>
    <t>Add back interest expense</t>
  </si>
  <si>
    <t>Other revenues and expenses</t>
  </si>
  <si>
    <t>(2,695</t>
  </si>
  <si>
    <t>(Loss) before income taxes</t>
  </si>
  <si>
    <t>and discontinued operations</t>
  </si>
  <si>
    <t>(7,686</t>
  </si>
  <si>
    <t>(9,495</t>
  </si>
  <si>
    <t>Depreciation depletion and amortization expense:</t>
  </si>
  <si>
    <t>Corporate</t>
  </si>
  <si>
    <t>Total depreciation expense</t>
  </si>
  <si>
    <t>Assets by segment</t>
  </si>
  <si>
    <t>Mineral</t>
  </si>
  <si>
    <t>SHAREHOLDERS' EQUITY</t>
  </si>
  <si>
    <t>SHAREHOLDERS' EQUITY [Abstract]</t>
  </si>
  <si>
    <r>
      <t>L.</t>
    </r>
    <r>
      <rPr>
        <sz val="5.0999999999999996"/>
        <color theme="1"/>
        <rFont val="Calibri"/>
        <family val="2"/>
        <scheme val="minor"/>
      </rPr>
      <t>            </t>
    </r>
    <r>
      <rPr>
        <sz val="11"/>
        <color theme="1"/>
        <rFont val="Calibri"/>
        <family val="2"/>
        <scheme val="minor"/>
      </rPr>
      <t>SHAREHOLDERS' EQUITY</t>
    </r>
  </si>
  <si>
    <t>Stock Option Plans</t>
  </si>
  <si>
    <t>Employee Stock Option Plans.  In December 2001, the Board of Directors adopted (and the shareholders subsequently approved) the U.S. Energy Corp. 2001 Incentive Stock Option Plan (the "2001 ISOP") for the benefit of USE's employees.  The 2001 ISOP (amended with the approval of the shareholders in 2004 and 2007) reserved for issuance 25% of USE's shares of common stock issued and outstanding at any time.  The 2001 ISOP had a term of 10 years and expired on December 6, 2011.  Options issued under the 2001 ISOP remain exercisable until their expiration date under the terms of the 2001 ISOP.</t>
  </si>
  <si>
    <t>In June 2012, the Board of Directors adopted (and the shareholders approved) the U.S. Energy Corp. 2012 Equity and Performance Incentive Plan (the "2012 Equity Plan") for the benefit of USE's employees.  The 2012 Equity Plan reserved for issuance 1,200,000 shares of USE's common stock.  The 2012 Equity Plan has a term of 10 years.</t>
  </si>
  <si>
    <t>A summary of the Employee Stock Option Plans activity in all plans for the years ended December 31, 2014, 2013 and 2012 is as follows:</t>
  </si>
  <si>
    <t>Year ended December 31,</t>
  </si>
  <si>
    <t>Employee Options</t>
  </si>
  <si>
    <t>Weighted Average Exercise Price</t>
  </si>
  <si>
    <t>Outstanding at beginning</t>
  </si>
  <si>
    <t>of the period</t>
  </si>
  <si>
    <t>Granted</t>
  </si>
  <si>
    <t>Forfeited</t>
  </si>
  <si>
    <t>(3,333</t>
  </si>
  <si>
    <t>(10,000</t>
  </si>
  <si>
    <t>Expired</t>
  </si>
  <si>
    <t>(28,333</t>
  </si>
  <si>
    <t>(194,950</t>
  </si>
  <si>
    <t>Exercised</t>
  </si>
  <si>
    <t>(400,203</t>
  </si>
  <si>
    <t>-</t>
  </si>
  <si>
    <t>(4,167</t>
  </si>
  <si>
    <t>Outstanding at period end</t>
  </si>
  <si>
    <t>Exercisable at period end</t>
  </si>
  <si>
    <t>Weighted average fair</t>
  </si>
  <si>
    <t>value of options</t>
  </si>
  <si>
    <t>granted during</t>
  </si>
  <si>
    <t>the period</t>
  </si>
  <si>
    <t>During the year ended December 31, 2014, a total of 400,203 options were exercised by employees by the payment of $1,000 in cash and the surrender or withholding of 228,047 shares valued at $982,000.  An additional 14,206 shares valued at $63,000 were withheld for the payment of taxes due upon the exercise of non-qualified options.  No employee options were exercised during the year ended December 31, 2013.  During the year ended December 31, 2012, a total of 4,167 options were exercised by employees by the withholding of 3,097 shares valued at $10,000.  The aggregate intrinsic value of options exercised was $743,000 in 2014, $0 in 2013 and $4,000 in 2012.</t>
  </si>
  <si>
    <t>Option related compensation expense is recognized over the vesting period of the options and is calculated using the Black Scholes option pricing model.  USE initially assumed no forfeitures, but has subsequently reduced the cumulative expense based on historical forfeitures.  The total expense associated with employee stock options for the years ended December 31, 2014, 2013 and 2012 was $229,000, $120,000 and $33,000, respectively.  As of December 31, 2014, there was $124,000 of total unrecognized expense related to unvested stock options, which is being amortized through 2016.</t>
  </si>
  <si>
    <t>The following table summarizes information about employee stock options outstanding and exercisable at December 31, 2014:</t>
  </si>
  <si>
    <t>Grant Price Range</t>
  </si>
  <si>
    <t>Employee Options Outstanding at December 31, 2014</t>
  </si>
  <si>
    <t>Weighted average remaining contractual life in years</t>
  </si>
  <si>
    <t>Weighted average exercise price</t>
  </si>
  <si>
    <t>Employee Options exercisable at December 31, 2014</t>
  </si>
  <si>
    <t>2.09 - $2.32</t>
  </si>
  <si>
    <t>2.33 - $2.52</t>
  </si>
  <si>
    <t>2.53 - $3.86</t>
  </si>
  <si>
    <t>3.87 - $4.97</t>
  </si>
  <si>
    <t>The following table sets forth the number of options available for grant as well as the intrinsic value of the options outstanding and exercisable at:</t>
  </si>
  <si>
    <t>At December 31,</t>
  </si>
  <si>
    <t>Available for future grant</t>
  </si>
  <si>
    <t>Aggregate intrinsic value of options outstanding</t>
  </si>
  <si>
    <t>Aggregate intrinsic value of options exercisable</t>
  </si>
  <si>
    <t>Director Option Plan.  In June 2008, the Board of Directors adopted (and the shareholders subsequently approved) the 2008 Stock Option Plan for U.S. Energy Corp. Independent Directors and Advisory Board Members (the "2008 SOP") for the benefit of USE's non-employee directors and advisory board members.  The 2008 SOP reserved for issuance 1.0% of USE's shares of common stock issued and outstanding at any time.  The 2008 SOP has a term of 10 years and expires on June 27, 2018.</t>
  </si>
  <si>
    <t>As of December 31, 2014, there were 178,666 director options outstanding to purchase shares of USE's common stock.  USE values these options using the Black-Scholes option pricing model and expenses that value over various terms based on the nature of the award.  Activity for the years ended December 31, 2014, 2013 and 2012 for director options is presented in the following table:</t>
  </si>
  <si>
    <t>Director Options</t>
  </si>
  <si>
    <t>(40,000</t>
  </si>
  <si>
    <t>(120,000</t>
  </si>
  <si>
    <t>(27,334</t>
  </si>
  <si>
    <t>(20,000</t>
  </si>
  <si>
    <t>During the year ended December 31, 2014, a total of 27,334 options were exercised by outside directors by the payment of $8,000 in cash and the withholding of 15,000 shares valued at $61,000.  No director options were exercised during the year ended December 31, 2013.  During the year ended December 31, 2012, a total of 20,000 director options were exercised by the payment of $50,000 in cash.  The aggregate intrinsic value of options exercised was $45,000 in 2014, $0 in 2013 and $17,000 in 2012.The total expense associated with director stock options for the years ended December 31, 2014, 2013 and 2012 was $89,000, $64,000 and $69,000, respectively.  As of December 31, 2014, there was $147,000 of total unrecognized expense related to unvested stock options, which is being amortized through 2017.</t>
  </si>
  <si>
    <t>The following table summarizes information about director options outstanding and exercisable at December 31, 2014:</t>
  </si>
  <si>
    <t>Director Options Outstanding at December 31, 2014</t>
  </si>
  <si>
    <t>Director Options exercisable at December 31, 2014</t>
  </si>
  <si>
    <t>2.53 - $2.85</t>
  </si>
  <si>
    <t>2.86 - $4.19</t>
  </si>
  <si>
    <t>4.20 - $5.04</t>
  </si>
  <si>
    <t>These options are held by current and former directors of USE.</t>
  </si>
  <si>
    <t>USE has computed the fair values of its employee and director options using the Black Scholes pricing model and the following weighted average assumptions:</t>
  </si>
  <si>
    <t>Employee Stock Ownership Plan</t>
  </si>
  <si>
    <t>The Board of Directors of USE adopted the U.S. Energy Corp. 1989 Employee Stock Ownership Plan ("ESOP") in 1989, for the benefit of all USE's employees.  Employees become eligible to participate in the ESOP after one year of service which must consist of at least 1,000 hours worked.  After the employee becomes a participant in the plan, he or she must have a minimum of 1,000 hours of service in each plan year to be considered for allocations of funding from USE.  Employees become 20% vested after three years of service and increase their vesting by 20% each year thereafter until such time as they are fully vested after seven years of service.</t>
  </si>
  <si>
    <t>An employee's total compensation paid, which is subject to federal income tax, up to an annual limit of $260,000 for the year ended December 31, 2014, $255,000 for the year ended December 31, 2013 and $250,000 for the year ended December 31, 2012, is the basis for computing how much of the total annual funding is contributed into his or her personal account.  An employee's compensation divided by the total eligible compensation paid to all plan participants is the percentage that each participant receives on an annual basis.  USE funds 10% of all eligible compensation annually in the form of common stock and may fund up to an additional 15% to the plan in common stock.  As of December 31, 2014, all shares of USE's stock that have been contributed to the ESOP have been allocated and are vested.</t>
  </si>
  <si>
    <t>During the year ended December 31, 2014, the Board of Directors of USE approved a contribution of 141,721 shares to the ESOP at the price of $1.48 for a total expense of $209,000.  This compares to contributions to the ESOP during the years ended December 31, 2013 and 2012 of 53,276 and 161,624 shares to the ESOP at prices of $3.76 and $1.50 per share, respectively.  The expense for the contributions during the years ended December 31, 2013 and 2012 were $200,000 and $243,000, respectively.</t>
  </si>
  <si>
    <t>COMMITMENTS, CONTINGENCIES AND OTHER</t>
  </si>
  <si>
    <t>COMMITMENTS, CONTINGENCIES AND OTHER [Abstract]</t>
  </si>
  <si>
    <r>
      <t>M.</t>
    </r>
    <r>
      <rPr>
        <sz val="5.0999999999999996"/>
        <color theme="1"/>
        <rFont val="Calibri"/>
        <family val="2"/>
        <scheme val="minor"/>
      </rPr>
      <t>            </t>
    </r>
    <r>
      <rPr>
        <sz val="11"/>
        <color theme="1"/>
        <rFont val="Calibri"/>
        <family val="2"/>
        <scheme val="minor"/>
      </rPr>
      <t>COMMITMENTS, CONTINGENCIES AND OTHER</t>
    </r>
  </si>
  <si>
    <t>Legal Proceedings</t>
  </si>
  <si>
    <t>From time to time, we are party to certain legal actions and claims arising in the ordinary course of business. While the outcome of these events cannot be predicted with certainty, management does not expect these matters to have a materially adverse effect on our financial position or results of operations.  Following are currently pending legal matters:</t>
  </si>
  <si>
    <t>Water Rights Litigation –Mt. Emmons Project</t>
  </si>
  <si>
    <t>On July 25, 2008, we filed an Application for Finding of Reasonable Diligence with the Colorado Water Court ("Water Diligence Application") concerning the conditional water rights associated with the Mt. Emmons Project (Case No. 2008CW81).  The conditional water decree ("Decree") required the Company to file its proposed plan of operations and associated permits with the Forest Service and BLM within six years of entry of the Decree, or within six years of the final determination of the pending patent application, whichever occurred later.  The BLM issued the mineral patents on April 2, 2004.  Although the issuance of the patents was appealed, on April 30, 2007, the United States Supreme Court made a final determination (by denial of certiorari) upholding BLM's issuance of the mineral patents.  The Company filed a plan of operations on March 31, 2010.</t>
  </si>
  <si>
    <t>On August 11, 2010, High Country Citizen's Alliance, Crested Butte Land Trust and Star Mountain Ranch Association, Inc. ("Opposers") filed a motion for summary judgment alleging that the plan of operations did not comply with the USFS regulations and did not satisfy certain "reality check" limitations contained in the Decree. On November 24, 2010, the District Court Judge denied the Opposers's motion for summary judgment and held that Company had until April 30, 2013 to comply with the reality check provision of the Decree, which is six years after the Supreme Court denied certiorari in the judicial proceeding. On October 10, 2012, the Company filed a Plan of Operations with the USFS in compliance with the reality check provision of the Decree. The question of the adequacy of the Water Diligence Application is pending. We have settled with every Opposer except Crested Butte Land Trust. The claims of Crested Butte land Trust have been referred to the Colorado Water Court for further proceedings.</t>
  </si>
  <si>
    <t>Brigham Oil &amp; Gas, L.P.</t>
  </si>
  <si>
    <t>On June 8, 2011, Brigham Oil &amp; Gas, L.P. ("Brigham"), as the operator of the Williston 25-36 #1H Well, filed an action in the State of North Dakota, County of Williams, in District Court, Northwest Judicial District, Case No. 53-11-CV-00495 to interplead to the court with respect to the undistributed suspended royalty funds from this well to protect itself from potential litigation.  Brigham became aware of an apparent dispute with respect to ownership of the mineral interest between the ordinary high water mark and the ordinary low water mark of the Missouri River.  Brigham suspended payment of certain royalty proceeds of production related to the minerals in and under this property pending resolution of the apparent dispute.  Energy One owns a working interest, not royalty interest, in this well so no funds owed to Energy One have been withheld.</t>
  </si>
  <si>
    <t>On January 28, 2013, the District Court Northwest Judicial District issued an Order for Partial Summary Judgment holding that the State of North Dakota as part of its title to the beds of navigable waterways owns the minerals in the area between the ordinary high and low watermarks on these waterways, and that this public title excludes ownership and any proprietary interest by riparian landowners.  This issue has been appealed to the North Dakota Supreme Court.  Energy One's legal position is aligned with Brigham, who will continue to provide legal counsel in this case for the benefit of all working interest owners.</t>
  </si>
  <si>
    <t>Quiet Title Action – Dimmit County, TX</t>
  </si>
  <si>
    <t>On October 4, 2013, Dimmit Wood Properties, Ltd. ("Dimmit") filed a Quiet Title Action against Chesapeake Exploration, LLC ("Chesapeake"), Crimson Exploration Operating, Inc. ("Crimson"), EXCO Operating Company, LP, OOGC America, Inc., Energy One and Liberty Energy, LLC ("Liberty") (jointly referred to as "Defendants") concerning an 800.77 gross acre oil and gas lease ("Lease") located in Dimmit County, Texas.  Crimson, Energy One and Liberty received an assignment from Chesapeake of the Lease, in which Energy One has a 30% working interest.  Dimmit alleges that the Lease has terminated due to the failure to achieve production in paying quantities.  On October 28, 2013, the Defendants filed an answer, asserting that production in paying quantities was achieved in the primary term of the Lease with an existing producing well and that the Lease has remained in good standing and has not terminated.  The Defendants also filed Counterclaims against Dimmit, including but not limited to breach of contract.  No new wells have been drilled by the Defendants on the Lease.  Crimson, Energy One and Liberty filed a declaratory judgment action in the District Court of Dimmit County in 2014 regarding similar allegations relating to a lease on adjacent acreage that was also assigned to those parties by Chesapeake.  The lessors in that case are Dr. Darrell Willerson, Sue Willerson and Willerson Energy Partners, L.P.  Crimson, Energy One and Liberty are seeking a determination from the court that the lease remains valid and in effect.</t>
  </si>
  <si>
    <t>Mining Permits</t>
  </si>
  <si>
    <t>The Mt. Emmons molybdenum property is located on fee property within the boundary of USFS land.  Although mining of the mineral resource will occur on the fee property, associated ancillary activities will occur on USFS land.  USE submitted a full mine plan of operations in part to satisfy the requirements of the conditional water rights decree on October 10, 2012.  Under the procedures mandated by National Environmental Protection Act ("NEPA"), the USFS will prepare an environmental analysis in the form of an Environmental Assessment and/or and Environmental Impact Statement to evaluate the predicted environmental and social economic impacts of the proposed development and mining of the Mt. Emmons molybdenum property.  The NEPA process provides for public review and comment of the proposed plan.</t>
  </si>
  <si>
    <t>Obtaining and maintaining the various permits for the mining operations at Mt. Emmons will be complex, time-consuming, and expensive.  Changes in a mine's design, production rates, quality of material mined, and many other matters, often require submission of the proposed changes for agency approval prior to implementation.  In addition, changes in operating conditions beyond our control, or changes in agency policy and Federal and State law, could further affect the successful permitting of the mine operations.</t>
  </si>
  <si>
    <t>Although USE believes that the plan of operations for Mt. Emmons will ultimately be approved by the USFS, this cannot be guaranteed.  Moreover, the timing and cost, and ultimate success of the mining operation, cannot be predicted.</t>
  </si>
  <si>
    <t>401(K) Plan</t>
  </si>
  <si>
    <t>The Board of Directors of USE adopted the U.S. Energy Corp. 401(K) Plan in 2004.  USE matches 50% of an employee's salary deferrals up to a maximum contribution per employee of $4,000 annually.  USE expensed $48,000, $46,000, and $54,000 for the years ended December 31, 2014, 2013 and 2012, respectively, related to these contributions.</t>
  </si>
  <si>
    <t>Executive Officer Compensation</t>
  </si>
  <si>
    <r>
      <t>Executive Retirement Plan.  On October 20, 2005, the Board of Directors adopted an Executive Retirement Policy (the "Retirement Plan") for the then Chairman/CEO, President/COO and CFO/Treasurer/V.P. Finance.  Under the terms of the Retirement Plan, upon retirement, the executive will receive payments equaling 50% of the greater of (i) the amount of compensation the officer received as base cash pay on his/her final regular pay check or (ii) the average annual pay rate, less all bonuses, he/she received over the last five years of his/her employment with Company.  To be eligible for this benefit, the executive officer must have served in one of the designated executive offices for 15 years, reached the age of 60 and been an employee of USE on December 31, 2010.  During 2007, the Board of Directors voted unanimously to fund the retirement benefit for the then active officers who qualified under the plan.  The funding is held in a separate trust account that is managed by an independent trustee and is subject only to the claims of creditors in the event of insolvency of USE.  At December 31, 2014, USE had funded the executive retirement account with the amount calculated by a third party actuary, of $1.3 million, which is recorded as Other Long Term Assets.  Additional amounts will be deposited annually until each executive's 60</t>
    </r>
    <r>
      <rPr>
        <vertAlign val="superscript"/>
        <sz val="7.5"/>
        <color theme="1"/>
        <rFont val="Calibri"/>
        <family val="2"/>
        <scheme val="minor"/>
      </rPr>
      <t>th</t>
    </r>
    <r>
      <rPr>
        <sz val="11"/>
        <color theme="1"/>
        <rFont val="Calibri"/>
        <family val="2"/>
        <scheme val="minor"/>
      </rPr>
      <t xml:space="preserve"> birthday.</t>
    </r>
  </si>
  <si>
    <t>On June 30, 2011, the CFO/Treasurer/V.P. Finance retired.  During the years ended December 31, 2014, 2013 and 2012 that former officer received annual payments of $122,000 from the Retirement Plan.  In addition, pursuant to the former CFO/Treasurer/V.P. Finance's employment contract, USE agreed to pay for health insurance for the executive and his spouse from his date of retirement until he becomes eligible for Medicare.</t>
  </si>
  <si>
    <t>On December 31, 2014, the President/COO retired.  Upon announcement of his retirement, the Board of Directors voted unanimously to waive the minimum age eligibility requirement for this officer.  As a result, this former officer will receive annual payments of $152,000 beginning January 1, 2015 through December 31, 2019.  In addition, pursuant to the former President/COO's employment contract, USE agreed to pay for health insurance for the executive and his spouse for a period of 18 months from his date of retirement.</t>
  </si>
  <si>
    <t>Compensation expense for executives under the Retirement Plan for the years ended December 31, 2014, 2013 and 2012 was $599,000, $99,000, and $80,000, respectively.  The total accrued liability for executive retirement under all plans at December 31, 2014, 2013, and 2012 was $1.3 million, $865,000, and $903,000, respectively.</t>
  </si>
  <si>
    <t>Health Insurance Retirement Benefit.  Pursuant to employment agreements with the current CEO and CFO, USE has agreed to pay for health insurance for the retiring executive and his spouse for a period of 18 months from the date of retirement.</t>
  </si>
  <si>
    <t>2001 Stock Compensation Plan.  In December 2001, the Board of Directors adopted (and the shareholders subsequently approved) the 2001 Stock Compensation Plan (the "2001 SCP") to compensate its executive officers.  The 2001 SCP terminated on April 20, 2013 with the shareholder approval of the 2012 Equity Plan at the 2012 annual meeting.  The last shares issued under the 2001 SCP were issued in April 2013.  Under the plan, 20,000 shares were issued annually to each officer during his employment.  During the years ended December 31, 2013 and 2012, USE collectively issued 30,000 and 60,000 shares of stock to these officers, respectively.  In consideration of this agreement, USE agreed to pay all taxes due on the shares granted to the officers.</t>
  </si>
  <si>
    <t>Operating Leases</t>
  </si>
  <si>
    <t>USE is the lessor of portions of the office buildings and building improvements that it owns.  USE occupies the majority of its main office building.  The leases are accounted for as operating leases and provide for minimum monthly receipts of $5,000 through December 31, 2015. Rental income under the agreements was $95,000, $96,000, and $170,000 for the years ended December 31, 2014, 2013 and 2012, respectively.  Future minimum receipts for non-cancelable operating leases are $76,000 for the year ended December 31, 2015.</t>
  </si>
  <si>
    <t>SELECTED QUARTERLY FINANCIAL DATA (Unaudited)</t>
  </si>
  <si>
    <t>SELECTED QUARTERLY FINANCIAL DATA (Unaudited) [Abstract]</t>
  </si>
  <si>
    <r>
      <t>N.</t>
    </r>
    <r>
      <rPr>
        <sz val="5.0999999999999996"/>
        <color theme="1"/>
        <rFont val="Calibri"/>
        <family val="2"/>
        <scheme val="minor"/>
      </rPr>
      <t>            </t>
    </r>
    <r>
      <rPr>
        <sz val="11"/>
        <color theme="1"/>
        <rFont val="Calibri"/>
        <family val="2"/>
        <scheme val="minor"/>
      </rPr>
      <t>SELECTED QUARTERLY FINANCIAL DATA (Unaudited)</t>
    </r>
  </si>
  <si>
    <t>(In thousands except per share data)</t>
  </si>
  <si>
    <t>Three Months Ended</t>
  </si>
  <si>
    <t>September 30,</t>
  </si>
  <si>
    <t>June 30,</t>
  </si>
  <si>
    <t>March 31,</t>
  </si>
  <si>
    <t>Operating revenues</t>
  </si>
  <si>
    <t>(3,203</t>
  </si>
  <si>
    <t>(681</t>
  </si>
  <si>
    <t>Income (loss) before income tax and discontinued operations</t>
  </si>
  <si>
    <t>(2,334</t>
  </si>
  <si>
    <t>(63</t>
  </si>
  <si>
    <t>Benefit from (provision for) income taxes</t>
  </si>
  <si>
    <t>Discontinued operations, net of tax</t>
  </si>
  <si>
    <t>Net income (loss)</t>
  </si>
  <si>
    <t>Income (loss) per share, basic</t>
  </si>
  <si>
    <t>Continuing operations</t>
  </si>
  <si>
    <t>Discontinued operations</t>
  </si>
  <si>
    <t>Basic weighted average shares outstanding</t>
  </si>
  <si>
    <t>Income (loss) per share, diluted</t>
  </si>
  <si>
    <t>Diluted weighted average shares outstanding</t>
  </si>
  <si>
    <t>(6,125</t>
  </si>
  <si>
    <t>(1,217</t>
  </si>
  <si>
    <t>(706</t>
  </si>
  <si>
    <t>(6,130</t>
  </si>
  <si>
    <t>(128</t>
  </si>
  <si>
    <t>(1,220</t>
  </si>
  <si>
    <t>(834</t>
  </si>
  <si>
    <t>(5,898</t>
  </si>
  <si>
    <t>(0.04</t>
  </si>
  <si>
    <t>(0.03</t>
  </si>
  <si>
    <t>(0.22</t>
  </si>
  <si>
    <t>(0.21</t>
  </si>
  <si>
    <t>Operating (loss)</t>
  </si>
  <si>
    <t>(2,675</t>
  </si>
  <si>
    <t>(957</t>
  </si>
  <si>
    <t>(679</t>
  </si>
  <si>
    <t>(6,079</t>
  </si>
  <si>
    <t>(3,155</t>
  </si>
  <si>
    <t>(833</t>
  </si>
  <si>
    <t>(1,302</t>
  </si>
  <si>
    <t>(379</t>
  </si>
  <si>
    <t>(548</t>
  </si>
  <si>
    <t>(75</t>
  </si>
  <si>
    <t>(1,235</t>
  </si>
  <si>
    <t>(7,929</t>
  </si>
  <si>
    <t>(1,945</t>
  </si>
  <si>
    <t>(990</t>
  </si>
  <si>
    <t>(381</t>
  </si>
  <si>
    <t>(0.07</t>
  </si>
  <si>
    <t>(0.01</t>
  </si>
  <si>
    <t>(0.02</t>
  </si>
  <si>
    <t>(0.05</t>
  </si>
  <si>
    <t>(0.29</t>
  </si>
  <si>
    <t>SUBSEQUENT EVENTS</t>
  </si>
  <si>
    <t>SUBSEQUENT EVENTS [Abstract]</t>
  </si>
  <si>
    <r>
      <t>O.</t>
    </r>
    <r>
      <rPr>
        <sz val="5.0999999999999996"/>
        <color theme="1"/>
        <rFont val="Calibri"/>
        <family val="2"/>
        <scheme val="minor"/>
      </rPr>
      <t>            </t>
    </r>
    <r>
      <rPr>
        <sz val="11"/>
        <color theme="1"/>
        <rFont val="Calibri"/>
        <family val="2"/>
        <scheme val="minor"/>
      </rPr>
      <t>SUBSEQUENT EVENTS</t>
    </r>
  </si>
  <si>
    <t>Subsequent to December 31, 2014, we entered into one commodity derivative contract as detailed in the table below:</t>
  </si>
  <si>
    <t>      </t>
  </si>
  <si>
    <t>   </t>
  </si>
  <si>
    <t>Quantity</t>
  </si>
  <si>
    <t>Settlement Period</t>
  </si>
  <si>
    <t>Counterparty</t>
  </si>
  <si>
    <t>Basis</t>
  </si>
  <si>
    <t>(Bbls/day)</t>
  </si>
  <si>
    <t>Strike Price</t>
  </si>
  <si>
    <t>Crude Oil Put</t>
  </si>
  <si>
    <t>     </t>
  </si>
  <si>
    <t>02/01/15 - 04/30/15</t>
  </si>
  <si>
    <t> Wells Fargo</t>
  </si>
  <si>
    <t> WTI</t>
  </si>
  <si>
    <t> 500</t>
  </si>
  <si>
    <t>Put:</t>
  </si>
  <si>
    <t> $46.00</t>
  </si>
  <si>
    <t>SUMMARY OF SIGNIFICANT ACCOUNTING POLICIES (Policies)</t>
  </si>
  <si>
    <t>SUMMARY OF SIGNIFICANT ACCOUNTING POLICIES (Tables)</t>
  </si>
  <si>
    <t>Estimated Useful Lives and Components of Property and Equipment</t>
  </si>
  <si>
    <t>Components of Property and Equipment</t>
  </si>
  <si>
    <t>Reconciliation of the Total Liability for Asset Retirement Obligations</t>
  </si>
  <si>
    <t>Stock Based Compensation, Weighted Average Assumptions</t>
  </si>
  <si>
    <t>Schedule of Calculations of Basic and Diluted Earnings Per Share</t>
  </si>
  <si>
    <t>Weighted-average Dilutive and Anti-dilutive Securities Related to Stock Options</t>
  </si>
  <si>
    <t>FAIR VALUE (Tables)</t>
  </si>
  <si>
    <t>Fair Value Measurements</t>
  </si>
  <si>
    <t>Summary of Changes in Fair Value of Level 3 Fair Value Measurements</t>
  </si>
  <si>
    <t>Available-for-sale Securities</t>
  </si>
  <si>
    <t>COMMODITY PRICE RISK MANAGEMENT (Tables)</t>
  </si>
  <si>
    <t>Fair Value of Derivatives Recorded in Applicable Consolidated Balance Sheet, by Category</t>
  </si>
  <si>
    <t>Schedule of Unrealized and Realized Derivative Gain Loss</t>
  </si>
  <si>
    <t>SUPPLEMENTAL FINANCIAL INFORMATION ON OIL AND NATURAL GAS EXPLORATION, DEVELOPMENT AND PRODUCTION ACTIVITIES (Tables)</t>
  </si>
  <si>
    <t>Net Costs Incurred in Purchase of Proved and Unproved Properties, and in Exploration and Development Activities</t>
  </si>
  <si>
    <t>Undeveloped Properties</t>
  </si>
  <si>
    <t>Costs Incurred in Oil and Natural Gas Property Acquisition, Exploration and Development</t>
  </si>
  <si>
    <t>Summary of Results of Operations</t>
  </si>
  <si>
    <t>Estimated Quantities of Proved Oil and Natural Gas Reserves and Changes in Net Proved Reserves</t>
  </si>
  <si>
    <t>Summary of Standardized Measure</t>
  </si>
  <si>
    <t>Changes in Standardized Measure</t>
  </si>
  <si>
    <t>DISCONTINUED OPERATIONS (Tables)</t>
  </si>
  <si>
    <t>Results of Operations and Assets and Liabilities of Disposal Groups</t>
  </si>
  <si>
    <t>Results of discontinued operations for the years ended December 31, 2014, 2013, and 2012 were as follows:</t>
  </si>
  <si>
    <t>OTHER LIABILITIES AND DEBT (Tables)</t>
  </si>
  <si>
    <t>Schedule of Other Liability and Debt</t>
  </si>
  <si>
    <t>INCOME TAXES (Tables)</t>
  </si>
  <si>
    <t>Components of Income Tax Expense (benefit)</t>
  </si>
  <si>
    <t>Effective Income Tax Reconciliation</t>
  </si>
  <si>
    <t>Components of Deferred Tax Assets and Liabilities</t>
  </si>
  <si>
    <t>SEGMENTS AND MAJOR CUSTOMERS (Tables)</t>
  </si>
  <si>
    <t>Summary of Result of Operations and Total Assets by Segment</t>
  </si>
  <si>
    <t>Our operating segments are reflected in the tables below:</t>
  </si>
  <si>
    <t>SHAREHOLDERS' EQUITY (Tables)</t>
  </si>
  <si>
    <t>Summary of Employee Stock Option Plans Activity in All Plans</t>
  </si>
  <si>
    <t>Summary of Information about Employee Stock Options Outstanding and Exercisable</t>
  </si>
  <si>
    <t>Summary of Number of Options Available for Grant and Intrinsic Value of Options Outstanding</t>
  </si>
  <si>
    <t>Director Stock Award Plan Activity</t>
  </si>
  <si>
    <t>Activity for the years ended December 31, 2014, 2013 and 2012 for director options is presented in the following table:</t>
  </si>
  <si>
    <t>Summary of Information About Directors Plan</t>
  </si>
  <si>
    <t>Summary of Director Options Available for Grant and Intrinsic Value of Options Outstanding</t>
  </si>
  <si>
    <t>Summary of Valuation Assumptions in Stock Option and Warrant Valuation</t>
  </si>
  <si>
    <t>SELECTED QUARTERLY FINANCIAL DATA (Unaudited) (Tables)</t>
  </si>
  <si>
    <t>Selected Quarterly Financial Data</t>
  </si>
  <si>
    <t>SUBSEQUENT EVENTS (Tables)</t>
  </si>
  <si>
    <t>Schedule of Derivative Instruments</t>
  </si>
  <si>
    <t>SUMMARY OF SIGNIFICANT ACCOUNTING POLICIES (Details) (USD $)</t>
  </si>
  <si>
    <t>3 Months Ended</t>
  </si>
  <si>
    <t>Sep. 30, 2014</t>
  </si>
  <si>
    <t>Mar. 31, 2014</t>
  </si>
  <si>
    <t>Sep. 30, 2013</t>
  </si>
  <si>
    <t>Jun. 30, 2013</t>
  </si>
  <si>
    <t>Mar. 31, 2013</t>
  </si>
  <si>
    <t>Sep. 30, 2012</t>
  </si>
  <si>
    <t>Jun. 30, 2012</t>
  </si>
  <si>
    <t>Mar. 31, 2012</t>
  </si>
  <si>
    <t>Operator</t>
  </si>
  <si>
    <t>Schedule of Equity Method Investments [Line Items]</t>
  </si>
  <si>
    <t>Marketable Securities [Abstract]</t>
  </si>
  <si>
    <t>Unrealized gains in the marketable securities</t>
  </si>
  <si>
    <t>Accounts Receivable [Abstract]</t>
  </si>
  <si>
    <t>Bad debt expense</t>
  </si>
  <si>
    <t>Reserve for uncollectable receivables</t>
  </si>
  <si>
    <t>Valuation of Equity Method Investment [Abstract]</t>
  </si>
  <si>
    <t>Non-cash impairment charge on equity method investment</t>
  </si>
  <si>
    <t>Revenue Recognition [Abstract]</t>
  </si>
  <si>
    <t>Period of payment received after date of production, minimum</t>
  </si>
  <si>
    <t>30 days</t>
  </si>
  <si>
    <t>Period of payment received after date of production, maximum</t>
  </si>
  <si>
    <t>90 days</t>
  </si>
  <si>
    <t>Concentration Risk [Line Items]</t>
  </si>
  <si>
    <t>Number of major operators</t>
  </si>
  <si>
    <t>Assumptions [Line Items]</t>
  </si>
  <si>
    <t>Risk free interest rate (in hundredths)</t>
  </si>
  <si>
    <t>Expected lives</t>
  </si>
  <si>
    <t>6 years</t>
  </si>
  <si>
    <t>Expected volatility (in hundredths)</t>
  </si>
  <si>
    <t>Expected dividend yield (in hundredths)</t>
  </si>
  <si>
    <t>Earnings Per Share [Abstract]</t>
  </si>
  <si>
    <t>Shares held by the ESOP (in shares)</t>
  </si>
  <si>
    <t>Summary of calculations of basic and diluted earnings per share [Abstract]</t>
  </si>
  <si>
    <t>Basic weighted-average common shares outstanding (in shares)</t>
  </si>
  <si>
    <t>Add: dilutive effect of stock options (in shares)</t>
  </si>
  <si>
    <t>Diluted weighted-average common shares outstanding (in shares)</t>
  </si>
  <si>
    <t>Basic net (loss) per share (in dollars per share)</t>
  </si>
  <si>
    <t>Diluted net (loss) per share (in dollars per share)</t>
  </si>
  <si>
    <t>Stock Option [Member]</t>
  </si>
  <si>
    <t>Antidilutive securities excluded from computation of earnings per share [Line Items]</t>
  </si>
  <si>
    <t>Weighted-average anti-dilutive stock options (in shares)</t>
  </si>
  <si>
    <t>Minimum [Member]</t>
  </si>
  <si>
    <t>Risk free interest rate, minimum (in hundredths)</t>
  </si>
  <si>
    <t>5 years</t>
  </si>
  <si>
    <t>Expected volatility, minimum (in hundredths)</t>
  </si>
  <si>
    <t>Maximum [Member]</t>
  </si>
  <si>
    <t>Risk free interest rate, maximum (in hundredths)</t>
  </si>
  <si>
    <t>Expected volatility, maximum (in hundredths)</t>
  </si>
  <si>
    <t>Stock Options [Member]</t>
  </si>
  <si>
    <t>Stock Options [Member] | Minimum [Member]</t>
  </si>
  <si>
    <t>Stock Options [Member] | Maximum [Member]</t>
  </si>
  <si>
    <t>Statoil and Zavanna [Member]</t>
  </si>
  <si>
    <t>Credit risk, percentage (in hundredths)</t>
  </si>
  <si>
    <t>Contango Oil &amp; Gas [Member]</t>
  </si>
  <si>
    <t>NGL [Member]</t>
  </si>
  <si>
    <t>Standard Steam Trust LLC [Member]</t>
  </si>
  <si>
    <t>Ownership interest (in hundredths)</t>
  </si>
  <si>
    <t>SUMMARY OF SIGNIFICANT ACCOUNTING POLICIES, PROPERTY, PLANT AND EQUIPMENT (Details) (USD $)</t>
  </si>
  <si>
    <t>DollarUSPerMillionsofBTU</t>
  </si>
  <si>
    <t>Center</t>
  </si>
  <si>
    <t>Oil and Gas properties [Abstract]</t>
  </si>
  <si>
    <t>Oil &amp; Gas properties</t>
  </si>
  <si>
    <t>Mining properties</t>
  </si>
  <si>
    <t>Property, plant and equipment</t>
  </si>
  <si>
    <t>Less accumulated depreciation</t>
  </si>
  <si>
    <t>Oil and Gas Properties [Abstract]</t>
  </si>
  <si>
    <t>Capitalized costs excluded from amortized cost pool</t>
  </si>
  <si>
    <t>Capitalized costs related to unevaluated properties included in the amortization base</t>
  </si>
  <si>
    <t>Percentage of discount used for future net revenue (in hundredths)</t>
  </si>
  <si>
    <t>Period for calculating unescalated average prices prior to the end of reporting period</t>
  </si>
  <si>
    <t>12 months</t>
  </si>
  <si>
    <t>Number of cost centers for quarterly ceiling test for oil and gas</t>
  </si>
  <si>
    <t>Price per barrel for oil at ceiling test (in dollars per barrel)</t>
  </si>
  <si>
    <t>Price for natural gas at ceiling test (dollars per MMbtu)</t>
  </si>
  <si>
    <t>Proved property impairments</t>
  </si>
  <si>
    <t>Property, Plant and Equipment [Line Items]</t>
  </si>
  <si>
    <t>Estimated useful lives</t>
  </si>
  <si>
    <t>3 years</t>
  </si>
  <si>
    <t>Office Equipment [Member] | Minimum [Member]</t>
  </si>
  <si>
    <t>Office Equipment [Member] | Maximum [Member]</t>
  </si>
  <si>
    <t>Field Tools and Hand Equipment [Member] | Minimum [Member]</t>
  </si>
  <si>
    <t>Field Tools and Hand Equipment [Member] | Maximum [Member]</t>
  </si>
  <si>
    <t>7 years</t>
  </si>
  <si>
    <t>Vehicles and Trucks [Member] | Minimum [Member]</t>
  </si>
  <si>
    <t>Vehicles and Trucks [Member] | Maximum [Member]</t>
  </si>
  <si>
    <t>Heavy Equipment [Member] | Minimum [Member]</t>
  </si>
  <si>
    <t>Heavy Equipment [Member] | Maximum [Member]</t>
  </si>
  <si>
    <t>10 years</t>
  </si>
  <si>
    <t>Service Buildings [Member]</t>
  </si>
  <si>
    <t>Corporate Headquarter Building [Member]</t>
  </si>
  <si>
    <t>SUMMARY OF SIGNIFICANT ACCOUNTING POLICIES, MINERAL PROPERTIES (Details) (USD $)</t>
  </si>
  <si>
    <t>Dec. 31, 2011</t>
  </si>
  <si>
    <t>Dec. 31, 2010</t>
  </si>
  <si>
    <t>Jan. 21, 2014</t>
  </si>
  <si>
    <t>acre</t>
  </si>
  <si>
    <t>Mineral Properties [Abstract]</t>
  </si>
  <si>
    <t>Costs associated with Mount Emmons beginning of year</t>
  </si>
  <si>
    <t>Property purchase</t>
  </si>
  <si>
    <t>Percentage interest acquired (in hundredths)</t>
  </si>
  <si>
    <t>Acres acquired</t>
  </si>
  <si>
    <t>Reconciliation of total liability for asset retirement obligations [Roll Forward]</t>
  </si>
  <si>
    <t>Mt. Emmons Property [Member]</t>
  </si>
  <si>
    <t>[1]</t>
  </si>
  <si>
    <t>Mining Properties [Member]</t>
  </si>
  <si>
    <t>Oil and Gas Wells [Member]</t>
  </si>
  <si>
    <t>On January 21, 2014, the Company acquired Thompson Creek Metals' ("TCM") 50% interest in 160 acres of fee land in the vicinity of the Mt. Emmons project mining claims for $1.2 million. The property was originally acquired jointly by the Company and TCM in January 2009.</t>
  </si>
  <si>
    <t>ACQUISITIONS AND DIVESTITURES (Details) (USD $)</t>
  </si>
  <si>
    <t>0 Months Ended</t>
  </si>
  <si>
    <t>Wells</t>
  </si>
  <si>
    <t>Acquisitions and Divestitures [Line Items]</t>
  </si>
  <si>
    <t>Gross acres acquired in acquisition (in acres)</t>
  </si>
  <si>
    <t>Proceeds from sale of assets held for sale</t>
  </si>
  <si>
    <t>Farm in Acreage [Member]</t>
  </si>
  <si>
    <t>Initial well commitment</t>
  </si>
  <si>
    <t>Minimum percentage of net revenue interest in lease owned (in hundredths)</t>
  </si>
  <si>
    <t>South Texas Based Oil and Gas Company [Member]</t>
  </si>
  <si>
    <t>Percentage payout of all costs (in hundredths)</t>
  </si>
  <si>
    <t>Expected net revenue interests in new wells after sale (in hundredths)</t>
  </si>
  <si>
    <t>Cost of acquisition</t>
  </si>
  <si>
    <t>Dimmit County [Member]</t>
  </si>
  <si>
    <t>Net acres acquired in acquisition (in acres)</t>
  </si>
  <si>
    <t>Dimmit County [Member] | Primary Leasehold Acreage [Member]</t>
  </si>
  <si>
    <t>Dimmit County [Member] | Farm in Acreage [Member]</t>
  </si>
  <si>
    <t>Farmor [Member]</t>
  </si>
  <si>
    <t>Number of developed wells in which our original working interest is retained</t>
  </si>
  <si>
    <t>Percentage of working interest retained (in hundredths)</t>
  </si>
  <si>
    <t>Williams and McKenzie Counties [Member]</t>
  </si>
  <si>
    <t>Net proceeds on transaction</t>
  </si>
  <si>
    <t>Adjustment related to revenue</t>
  </si>
  <si>
    <t>Net sales of acres (in acres)</t>
  </si>
  <si>
    <t>FAIR VALUE (Details) (USD $)</t>
  </si>
  <si>
    <t>Fair Value Measurements [Abstract]</t>
  </si>
  <si>
    <t>Total Liabilities</t>
  </si>
  <si>
    <t>Executive retirement program liability [Member]</t>
  </si>
  <si>
    <t>Fair Value, Liabilities Measured on Recurring Basis, Unobservable Input Reconciliation, Calculation [Roll Forward]</t>
  </si>
  <si>
    <t>Beginning of period</t>
  </si>
  <si>
    <t>Revision of value</t>
  </si>
  <si>
    <t>Ending of period</t>
  </si>
  <si>
    <t>Quoted Prices in Active Markets for Identical Assets (Level 1) [Member]</t>
  </si>
  <si>
    <t>Significant Other Observable Inputs (Level 2) [Member]</t>
  </si>
  <si>
    <t>Significant Unobservable Inputs (Level 3) [Member]</t>
  </si>
  <si>
    <t>FAIR VALUE, FAIR VALUE AND UNREALIZED GAIN OF OUR INVESTMENT (Details) (USD $)</t>
  </si>
  <si>
    <t>Summary of fair value and unrealized gain of investments by major security type [Abstract]</t>
  </si>
  <si>
    <t>Unrealized Gain</t>
  </si>
  <si>
    <t>Fair value and carrying value of debt</t>
  </si>
  <si>
    <t>Available for sale securities [Member]</t>
  </si>
  <si>
    <t>COMMODITY PRICE RISK MANAGEMENT (Details) (USD $)</t>
  </si>
  <si>
    <t>Derivative Liability, Fair Value, Net [Abstract]</t>
  </si>
  <si>
    <t>Current Asset [Member] | Crude Oil Derivative Contract [Member]</t>
  </si>
  <si>
    <t>Derivative Asset, Fair Value, Net [Abstract]</t>
  </si>
  <si>
    <t>Derivative Assets, Fair Gross</t>
  </si>
  <si>
    <t>Derivative Asset, Gross amount offset in</t>
  </si>
  <si>
    <t>Derivative Asset, Net amount of assets</t>
  </si>
  <si>
    <t>Current Liability [Member] | Crude Oil Derivative Contract [Member]</t>
  </si>
  <si>
    <t>Derivative Liability, Gross</t>
  </si>
  <si>
    <t>Derivative Liabilities, Gross amount offset in</t>
  </si>
  <si>
    <t>Derivative Liability, Net amount of assets</t>
  </si>
  <si>
    <t>SUPPLEMENTAL FINANCIAL INFORMATION ON OIL AND NATURAL GAS EXPLORATION, DEVELOPMENT AND PRODUCTION ACTIVITIES (Details) (USD $)</t>
  </si>
  <si>
    <t>Oil &amp; Gas properties [Abstract]</t>
  </si>
  <si>
    <t>Total capitalized costs</t>
  </si>
  <si>
    <t>DD&amp;A per equivalent BOE (in dollars per BOE)</t>
  </si>
  <si>
    <t>Undeveloped properties [Abstract]</t>
  </si>
  <si>
    <t>Undeveloped property costs</t>
  </si>
  <si>
    <t>Total Acquisitions</t>
  </si>
  <si>
    <t>Total Exploration</t>
  </si>
  <si>
    <t>Total Development</t>
  </si>
  <si>
    <t>Total undeveloped property costs</t>
  </si>
  <si>
    <t>Results of operations from oil and natural gas producing activities [Abstract]</t>
  </si>
  <si>
    <t>Standardized measure of discounted future net cash flows relating to USE's ownership interests in proved oil and natural gas reserves [Abstract]</t>
  </si>
  <si>
    <t>Discount factor (in hundredths)</t>
  </si>
  <si>
    <t>Changes in standardized measure of future net cash flows relating to proved oil and natural gas reserves [Roll Forward]</t>
  </si>
  <si>
    <t>Oil (BBLS) [Member]</t>
  </si>
  <si>
    <t>Proved Developed and Undeveloped Reserves [Roll forward]</t>
  </si>
  <si>
    <t>Pricing used in cash flow estimates (in BBLS or MCFE)</t>
  </si>
  <si>
    <t>Natural Gas or NGL (MCFE) [Member]</t>
  </si>
  <si>
    <t>INVESTMENT IN STANDARD STEAM TRUST, LLC (Details) (USD $)</t>
  </si>
  <si>
    <t>Noncontrolling Interest [Line Items]</t>
  </si>
  <si>
    <t>Equity gain (loss) in unconsolidated investment</t>
  </si>
  <si>
    <t>Ownership percentage (in hundredths)</t>
  </si>
  <si>
    <t>DISCONTINUED OPERATIONS (Details) (USD $)</t>
  </si>
  <si>
    <t>Sep. 11, 2013</t>
  </si>
  <si>
    <t>Long Lived Assets Held-for-sale [Line Items]</t>
  </si>
  <si>
    <t>(Loss) on sale of discontinued of operations</t>
  </si>
  <si>
    <t>Results of discontinued operations [Abstract]</t>
  </si>
  <si>
    <t>Depreciation of assets held for sale not recorded</t>
  </si>
  <si>
    <t>Real Estate Operations [Member]</t>
  </si>
  <si>
    <t>Remington Village Multifamily [Member]</t>
  </si>
  <si>
    <t>Selling price of asset</t>
  </si>
  <si>
    <t>Commercial note due</t>
  </si>
  <si>
    <t>OTHER LIABILITIES AND DEBT (Details) (USD $)</t>
  </si>
  <si>
    <t>Jun. 30, 2010</t>
  </si>
  <si>
    <t>Other liabilities [Abstract]</t>
  </si>
  <si>
    <t>Deferred rent</t>
  </si>
  <si>
    <t>Remington Escrow</t>
  </si>
  <si>
    <t>Employee health insurance self funding</t>
  </si>
  <si>
    <t>Other long term liabilities [Abstract]</t>
  </si>
  <si>
    <t>Accrued executive retirement costs</t>
  </si>
  <si>
    <t>Debt [Abstract]</t>
  </si>
  <si>
    <t>Less current portion</t>
  </si>
  <si>
    <t>Totals</t>
  </si>
  <si>
    <t>Amount borrowed</t>
  </si>
  <si>
    <t>Credit Facility - collateralized by oil and gas reserves, at 2.66% [Member]</t>
  </si>
  <si>
    <t>Debt</t>
  </si>
  <si>
    <t>Federal Funds Effective Rate [Member]</t>
  </si>
  <si>
    <t>Description of variable rate basis</t>
  </si>
  <si>
    <t>Federal Funds Effective Rate</t>
  </si>
  <si>
    <t>Basis spread on variable rate (in hundredths)</t>
  </si>
  <si>
    <t>LIBO rate for the three prior months [Member]</t>
  </si>
  <si>
    <t>LIBO rate for the three prior months</t>
  </si>
  <si>
    <t>LIBO rate for the three prior months [Member] | Minimum [Member]</t>
  </si>
  <si>
    <t>LIBO rate for the three prior months [Member] | Maximum [Member]</t>
  </si>
  <si>
    <t>Senior Secured Revolving Credit Facility [Member]</t>
  </si>
  <si>
    <t>Borrowing capacity</t>
  </si>
  <si>
    <t>Expiration date of senior credit facility</t>
  </si>
  <si>
    <t>Borrowing base</t>
  </si>
  <si>
    <t>Maturity term of senior credit facility</t>
  </si>
  <si>
    <t>6 months</t>
  </si>
  <si>
    <t>Commitment fee percentage (in hundredths)</t>
  </si>
  <si>
    <t>Percentage of outstanding loans and loan commitments held by lenders required, minimum (in hundredths)</t>
  </si>
  <si>
    <t>Principal negative financial covenants</t>
  </si>
  <si>
    <t>The principal negative financial covenants (measured at various times as provided in the Credit Agreement) do not permit (i) the Interest Coverage Ratio (Interest Expense to EBITDAX) to be less than 3.0 to 1; (ii) Total Debt to EBITDAX to be greater than 3.5 to 1; and (iii) the Current Ratio (current assets plus unused lender commitments under the Borrowing Base) to be less than 1.0 to 1.0.</t>
  </si>
  <si>
    <t>Minimum interest coverage ratio (in hundredths)</t>
  </si>
  <si>
    <t>Maximum total debt to EBITDAX ratio (in hundredths)</t>
  </si>
  <si>
    <t>Minimum current ratio (in hundredths)</t>
  </si>
  <si>
    <t>Amount outstanding</t>
  </si>
  <si>
    <t>INCOME TAXES (Details) (USD $)</t>
  </si>
  <si>
    <t>Current income tax expense (benefit) [Abstract]</t>
  </si>
  <si>
    <t>Total current income tax expense (benefit)</t>
  </si>
  <si>
    <t>Deferred income tax expense (benefit) [Abstract]</t>
  </si>
  <si>
    <t>Total deferred income tax expense (benefit)</t>
  </si>
  <si>
    <t>Effective income tax reconciliation [Abstract]</t>
  </si>
  <si>
    <t>Deferred tax assets [Abstract]</t>
  </si>
  <si>
    <t>Total deferred tax assets</t>
  </si>
  <si>
    <t>Deferred tax liabilities [Abstract]</t>
  </si>
  <si>
    <t>Total deferred tax liabilities</t>
  </si>
  <si>
    <t>Increase in deferred tax assets</t>
  </si>
  <si>
    <t>Increase in deferred tax liability</t>
  </si>
  <si>
    <t>Increase in net deferred tax assets</t>
  </si>
  <si>
    <t>Operating Loss Carryforwards [Line Items]</t>
  </si>
  <si>
    <t>Net operating loss carryovers</t>
  </si>
  <si>
    <t>Tax deductions for compensation expense</t>
  </si>
  <si>
    <t>Net operating loss carry back period</t>
  </si>
  <si>
    <t>2 years</t>
  </si>
  <si>
    <t>Net operating loss carry forward period</t>
  </si>
  <si>
    <t>Adjustments for uncertain tax positions</t>
  </si>
  <si>
    <t>Penalties and interest accrued related to uncertain tax positions</t>
  </si>
  <si>
    <t>Federal [Member]</t>
  </si>
  <si>
    <t>SEGMENTS AND MAJOR CUSTOMERS (Details) (USD $)</t>
  </si>
  <si>
    <t>Segment</t>
  </si>
  <si>
    <t>Segment Reporting Information [Line Items]</t>
  </si>
  <si>
    <t>Number of reportable segments</t>
  </si>
  <si>
    <t>Segment Reporting Information, Results of operations [Abstract]</t>
  </si>
  <si>
    <t>Total interest expenses</t>
  </si>
  <si>
    <t>Operating income (loss) from identified segments</t>
  </si>
  <si>
    <t>Add back Interest expenses</t>
  </si>
  <si>
    <t>(Loss) before income taxes and discontinued operations</t>
  </si>
  <si>
    <t>Depreciation depletion and amortization expense [Abstract]</t>
  </si>
  <si>
    <t>Assets by segment [Abstract]</t>
  </si>
  <si>
    <t>Total Assets</t>
  </si>
  <si>
    <t>Reportable Segment [Member]</t>
  </si>
  <si>
    <t>Reportable Segment [Member] | Oil and gas [Member]</t>
  </si>
  <si>
    <t>Reportable Segment [Member] | Mineral properties [Member]</t>
  </si>
  <si>
    <t>Corporate [Member]</t>
  </si>
  <si>
    <t>SHAREHOLDERS' EQUITY (Details) (USD $)</t>
  </si>
  <si>
    <t>Weighted Average Exercise Price [Roll Forward]</t>
  </si>
  <si>
    <t>Value of stock options exercised</t>
  </si>
  <si>
    <t>Share-based Compensation Arrangement by Share-based Payment Award [Line Items]</t>
  </si>
  <si>
    <t>Percentage of outstanding shares reserved for issuance (in hundredths)</t>
  </si>
  <si>
    <t>Shares reserved for authorization (in shares)</t>
  </si>
  <si>
    <t>Number of options available for grant and intrinsic value of options outstanding and exercisable [Abstract]</t>
  </si>
  <si>
    <t>Available for future grant (in shares)</t>
  </si>
  <si>
    <t>Employee Stock Options [Member]</t>
  </si>
  <si>
    <t>Options [Roll Forward]</t>
  </si>
  <si>
    <t>Outstanding at beginning of the year (in shares)</t>
  </si>
  <si>
    <t>Granted (in shares)</t>
  </si>
  <si>
    <t>Forfeited (in shares)</t>
  </si>
  <si>
    <t>Expired (in shares)</t>
  </si>
  <si>
    <t>Exercised (in shares)</t>
  </si>
  <si>
    <t>Outstanding at period end (in shares)</t>
  </si>
  <si>
    <t>Exercisable at year end (in shares)</t>
  </si>
  <si>
    <t>Beginning Balance (in dollars per share)</t>
  </si>
  <si>
    <t>Granted (in dollars per share)</t>
  </si>
  <si>
    <t>Forfeited (in dollars per share)</t>
  </si>
  <si>
    <t>Expired (in dollar per share)</t>
  </si>
  <si>
    <t>Exercised (in dollars per share)</t>
  </si>
  <si>
    <t>Ending Balance (in dollars per share)</t>
  </si>
  <si>
    <t>Exercisable (in dollars per share)</t>
  </si>
  <si>
    <t>Weighted average fair value of options granted during the period (in dollars per share)</t>
  </si>
  <si>
    <t>Employee Stock Options [Member] | Stock Options [Member]</t>
  </si>
  <si>
    <t>Proceeds from stock options exercised</t>
  </si>
  <si>
    <t>Withholding of shares (in shares)</t>
  </si>
  <si>
    <t>Withhold values of common stock</t>
  </si>
  <si>
    <t>Shares surrendered upon stock option exercise (in shares)</t>
  </si>
  <si>
    <t>Intrinsic value of option exercised</t>
  </si>
  <si>
    <t>Share-based compensation expense</t>
  </si>
  <si>
    <t>Total unrecognized expense for the option plan</t>
  </si>
  <si>
    <t>Director Stock Options [Member]</t>
  </si>
  <si>
    <t>Director Stock Options [Member] | Stock Options [Member]</t>
  </si>
  <si>
    <t>Percentage of common stock (in hundredths)</t>
  </si>
  <si>
    <t>2001 Incentive Stock Option Plan [Member] | Stock Options [Member]</t>
  </si>
  <si>
    <t>Term of the plan</t>
  </si>
  <si>
    <t>2012 Equity Plan [Member] | Stock Options [Member]</t>
  </si>
  <si>
    <t>2008 Stock Option Plan [Member] | Stock Options [Member]</t>
  </si>
  <si>
    <t>SHAREHOLDERS' EQUITY, Options Outstanding and Exercisable and Weighted Average Fair Value Assumptions Used (Details) (Details) (USD $)</t>
  </si>
  <si>
    <t>Fair Value Assumptions [Abstract]</t>
  </si>
  <si>
    <t>Share-based Compensation, Shares Authorized under Stock Option Plans, Exercise Price Range [Line Items]</t>
  </si>
  <si>
    <t>Outstanding at end of period (in shares)</t>
  </si>
  <si>
    <t>Weighted average remaining contractual life</t>
  </si>
  <si>
    <t>3 years 7 months 24 days</t>
  </si>
  <si>
    <t>Weighted average exercise price (in dollars per share)</t>
  </si>
  <si>
    <t>Exercisable at end of period (in shares)</t>
  </si>
  <si>
    <t>Employee Stock Options [Member] | $2.08 [Member]</t>
  </si>
  <si>
    <t>Exercise price range upper range limit (in dollars per share)</t>
  </si>
  <si>
    <t>8 years 8 months 26 days</t>
  </si>
  <si>
    <t>Employee Stock Options [Member] | $2.09 - $2.32 [Member]</t>
  </si>
  <si>
    <t>Exercise price range lower range limit (in dollars per share)</t>
  </si>
  <si>
    <t>7 years 6 months 11 days</t>
  </si>
  <si>
    <t>Employee Stock Options [Member] | $2.33 - $2.52 [Member]</t>
  </si>
  <si>
    <t>3 years 8 months 23 days</t>
  </si>
  <si>
    <t>Employee Stock Options [Member] | $2.53 - $3.86 [Member]</t>
  </si>
  <si>
    <t>0 years 9 months 14 days</t>
  </si>
  <si>
    <t>Employee Stock Options [Member] | $3.87 - $4.97 [Member]</t>
  </si>
  <si>
    <t>2 years 6 months 25 days</t>
  </si>
  <si>
    <t>7 years 10 months 17 days</t>
  </si>
  <si>
    <t>Director Stock Options [Member] | $2.08 [Member]</t>
  </si>
  <si>
    <t>8 years 6 months</t>
  </si>
  <si>
    <t>Director Stock Options [Member] | $2.09 - $2.32 [Member]</t>
  </si>
  <si>
    <t>Director Stock Options [Member] | $2.33 - $2.52 [Member]</t>
  </si>
  <si>
    <t>Director Stock Options [Member] | $2.53 - $2.85 [Member]</t>
  </si>
  <si>
    <t>7 years 2 months 23 days</t>
  </si>
  <si>
    <t>Director Stock Options [Member] | $2.86 - $4.19 [Member]</t>
  </si>
  <si>
    <t>8 years 10 months 24 days</t>
  </si>
  <si>
    <t>Director Stock Options [Member] | $4.20 - $5.04 [Member]</t>
  </si>
  <si>
    <t>5 years 5 months 23 days</t>
  </si>
  <si>
    <t>SHAREHOLDERS' EQUITY, Options Available for Grant and Intrinsic Value (Details) (Stock Options [Member], USD $)</t>
  </si>
  <si>
    <t>Number of options available for grant and intrinsic value of options outstanding and exercisable, current and former directors [Abstract]</t>
  </si>
  <si>
    <t>SHAREHOLDERS' EQUITY, Employee Stock Ownership Plan (Details) (1989 Employee Stock Ownership Plan [Member], USD $)</t>
  </si>
  <si>
    <t>H</t>
  </si>
  <si>
    <t>Employee Stock Ownership Plan (ESOP) Disclosures [Line Items]</t>
  </si>
  <si>
    <t>Term of eligibility</t>
  </si>
  <si>
    <t>1 year</t>
  </si>
  <si>
    <t>Minimum hours required in the term of service for eligibility</t>
  </si>
  <si>
    <t>Initial vesting percentage (in hundredths)</t>
  </si>
  <si>
    <t>Vesting period</t>
  </si>
  <si>
    <t>Annual vesting percentage (in hundredths)</t>
  </si>
  <si>
    <t>Service period requirement to be Fully Vested</t>
  </si>
  <si>
    <t>Maximum employee's total compensation paid as basis for contribution into ESOP</t>
  </si>
  <si>
    <t>Shares contributed to ESOP (in shares)</t>
  </si>
  <si>
    <t>Share price of shares included in ESOP (in dollars per share)</t>
  </si>
  <si>
    <t>ESOP contribution expense</t>
  </si>
  <si>
    <t>ESOP funding percentages (in hundredths)</t>
  </si>
  <si>
    <t>COMMITMENTS, CONTINGENCIES AND OTHER (Details) (USD $)</t>
  </si>
  <si>
    <t>Water Rights Litigation Mt. Emmons Project [Abstract]</t>
  </si>
  <si>
    <t>Period for proposal submission</t>
  </si>
  <si>
    <t>Gas and Oil Acreage [Line Items]</t>
  </si>
  <si>
    <t>Working interest percentage (in hundredths)</t>
  </si>
  <si>
    <t>401(K) Plan [Abstract]</t>
  </si>
  <si>
    <t>Matching percentage on an employee's salary deferrals (in hundredths)</t>
  </si>
  <si>
    <t>Maximum matching on an employee's salary deferrals</t>
  </si>
  <si>
    <t>401 (k) expense</t>
  </si>
  <si>
    <t>Health insurance pay period for executive and his spouse</t>
  </si>
  <si>
    <t>18 months</t>
  </si>
  <si>
    <t>Leases, Operating [Abstract]</t>
  </si>
  <si>
    <t>Operating leases minimum payments receivable monthly</t>
  </si>
  <si>
    <t>Rental income under the agreements</t>
  </si>
  <si>
    <t>Future minimum receipts for non-cancelable operating leases</t>
  </si>
  <si>
    <t>Executive Officers [Member]</t>
  </si>
  <si>
    <t>Percentage of payment as received by executive under Retirement Plan conditions (in hundredths)</t>
  </si>
  <si>
    <t>Period used to compute supplemental retirement salary</t>
  </si>
  <si>
    <t>Minimum years of service for eligibility in plan</t>
  </si>
  <si>
    <t>15 years</t>
  </si>
  <si>
    <t>Minimum age requirement</t>
  </si>
  <si>
    <t>60 years</t>
  </si>
  <si>
    <t>Value of executive retirement account funded</t>
  </si>
  <si>
    <t>Compensation expense</t>
  </si>
  <si>
    <t>Accrued liability for executive retirement</t>
  </si>
  <si>
    <t>Shares authorized under the plan per each officer (in shares)</t>
  </si>
  <si>
    <t>Shares issued under the plan (in shares)</t>
  </si>
  <si>
    <t>Former CFO/Treasurer/V.P. Finance [Member]</t>
  </si>
  <si>
    <t>Distributions paid</t>
  </si>
  <si>
    <t>Former President/COO [Member]</t>
  </si>
  <si>
    <t>Annual payment</t>
  </si>
  <si>
    <t>Dimmit Wood Properties Ltd [Member]</t>
  </si>
  <si>
    <t>SELECTED QUARTERLY FINANCIAL DATA (Unaudited) (Details) (USD $)</t>
  </si>
  <si>
    <t>Income (loss) per share, basic [Abstract]</t>
  </si>
  <si>
    <t>Continuing operations (in dollars per share)</t>
  </si>
  <si>
    <t>Discontinued operations (in dollars per share)</t>
  </si>
  <si>
    <t>Income (loss) per share, basic (in dollars per share)</t>
  </si>
  <si>
    <t>Basic weighted average shares outstanding (in shares)</t>
  </si>
  <si>
    <t>Income (loss) per shares, diluted [Abstract]</t>
  </si>
  <si>
    <t>Income (loss) per share, diluted (in dollars per share)</t>
  </si>
  <si>
    <t>Diluted weighted average shares outstanding (in shares)</t>
  </si>
  <si>
    <t>SUBSEQUENT EVENTS (Details) (Subsequent Event [Member])</t>
  </si>
  <si>
    <t>Apr. 30, 2015</t>
  </si>
  <si>
    <t>Subsequent Event [Line Items]</t>
  </si>
  <si>
    <t>Number of derivative contracts</t>
  </si>
  <si>
    <t>Crude Oil [Member] | Put [Member] | Short [Member]</t>
  </si>
  <si>
    <t>Inception date</t>
  </si>
  <si>
    <t>Maturity date</t>
  </si>
  <si>
    <t>Wells Fargo</t>
  </si>
  <si>
    <t>WTI</t>
  </si>
  <si>
    <t>Flow rate</t>
  </si>
  <si>
    <t>Strike Price (in dollars per barrel)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</si>
</sst>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0999999999999996"/>
      <color theme="1"/>
      <name val="Calibri"/>
      <family val="2"/>
      <scheme val="minor"/>
    </font>
    <font>
      <sz val="11"/>
      <color rgb="FF000000"/>
      <name val="Calibri"/>
      <family val="2"/>
      <scheme val="minor"/>
    </font>
    <font>
      <vertAlign val="superscript"/>
      <sz val="7.5"/>
      <color rgb="FF000000"/>
      <name val="Calibri"/>
      <family val="2"/>
      <scheme val="minor"/>
    </font>
    <font>
      <vertAlign val="superscript"/>
      <sz val="7.5"/>
      <color theme="1"/>
      <name val="Calibri"/>
      <family val="2"/>
      <scheme val="minor"/>
    </font>
    <font>
      <sz val="6"/>
      <color theme="1"/>
      <name val="Calibri"/>
      <family val="2"/>
      <scheme val="minor"/>
    </font>
    <font>
      <sz val="10"/>
      <color theme="1"/>
      <name val="Calibri"/>
      <family val="2"/>
      <scheme val="minor"/>
    </font>
    <font>
      <sz val="10.5"/>
      <color theme="1"/>
      <name val="Calibri"/>
      <family val="2"/>
      <scheme val="minor"/>
    </font>
    <font>
      <sz val="9.5"/>
      <color rgb="FF000000"/>
      <name val="Calibri"/>
      <family val="2"/>
      <scheme val="minor"/>
    </font>
    <font>
      <b/>
      <sz val="8.5"/>
      <color rgb="FF000000"/>
      <name val="Calibri"/>
      <family val="2"/>
      <scheme val="minor"/>
    </font>
    <font>
      <b/>
      <sz val="9.5"/>
      <color rgb="FF000000"/>
      <name val="Calibri"/>
      <family val="2"/>
      <scheme val="minor"/>
    </font>
    <font>
      <b/>
      <sz val="9"/>
      <color rgb="FF000000"/>
      <name val="Calibri"/>
      <family val="2"/>
      <scheme val="minor"/>
    </font>
    <font>
      <sz val="9"/>
      <color rgb="FF000000"/>
      <name val="Calibri"/>
      <family val="2"/>
      <scheme val="minor"/>
    </font>
    <font>
      <b/>
      <sz val="10"/>
      <color theme="1"/>
      <name val="Calibri"/>
      <family val="2"/>
      <scheme val="minor"/>
    </font>
    <font>
      <b/>
      <sz val="11"/>
      <color rgb="FF000000"/>
      <name val="Calibri"/>
      <family val="2"/>
      <scheme val="minor"/>
    </font>
    <font>
      <sz val="10"/>
      <color rgb="FF000000"/>
      <name val="Calibri"/>
      <family val="2"/>
      <scheme val="minor"/>
    </font>
    <font>
      <sz val="7.5"/>
      <color theme="1"/>
      <name val="Calibri"/>
      <family val="2"/>
      <scheme val="minor"/>
    </font>
    <font>
      <u/>
      <sz val="11"/>
      <color theme="1"/>
      <name val="Calibri"/>
      <family val="2"/>
      <scheme val="minor"/>
    </font>
    <font>
      <sz val="9"/>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0">
    <xf numFmtId="0" fontId="0" fillId="0" borderId="0" xfId="0"/>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34" borderId="0" xfId="0" applyFill="1" applyAlignment="1">
      <alignment vertical="top" wrapText="1"/>
    </xf>
    <xf numFmtId="0" fontId="0" fillId="0" borderId="0" xfId="0" applyAlignment="1">
      <alignment horizontal="left"/>
    </xf>
    <xf numFmtId="0" fontId="0" fillId="0" borderId="0" xfId="0" applyAlignment="1">
      <alignment horizontal="center" wrapText="1"/>
    </xf>
    <xf numFmtId="0" fontId="0" fillId="0" borderId="0" xfId="0" applyAlignment="1">
      <alignment horizontal="left" wrapText="1"/>
    </xf>
    <xf numFmtId="0" fontId="0" fillId="33" borderId="0" xfId="0" applyFill="1" applyAlignment="1">
      <alignment horizontal="left"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0" fontId="0" fillId="34" borderId="0" xfId="0" applyFill="1" applyAlignment="1">
      <alignmen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0" xfId="0" applyFill="1" applyAlignment="1">
      <alignment horizontal="right"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vertical="center" wrapText="1"/>
    </xf>
    <xf numFmtId="0" fontId="0" fillId="0" borderId="12" xfId="0" applyBorder="1" applyAlignment="1">
      <alignment wrapText="1"/>
    </xf>
    <xf numFmtId="0" fontId="19" fillId="0" borderId="0" xfId="0" applyFont="1" applyAlignment="1">
      <alignment horizontal="left" wrapText="1"/>
    </xf>
    <xf numFmtId="0" fontId="19" fillId="34" borderId="0" xfId="0" applyFont="1" applyFill="1" applyAlignment="1">
      <alignment horizontal="left" wrapText="1"/>
    </xf>
    <xf numFmtId="3" fontId="0" fillId="34" borderId="10" xfId="0" applyNumberFormat="1" applyFill="1" applyBorder="1" applyAlignment="1">
      <alignment horizontal="right" wrapText="1"/>
    </xf>
    <xf numFmtId="0" fontId="19" fillId="33" borderId="0" xfId="0" applyFont="1" applyFill="1" applyAlignment="1">
      <alignment horizontal="left" wrapText="1"/>
    </xf>
    <xf numFmtId="0" fontId="0" fillId="33" borderId="11" xfId="0" applyFill="1" applyBorder="1" applyAlignment="1">
      <alignment horizontal="right" wrapText="1"/>
    </xf>
    <xf numFmtId="0" fontId="0" fillId="0" borderId="13" xfId="0" applyBorder="1" applyAlignment="1">
      <alignment horizontal="center" vertical="center" wrapText="1"/>
    </xf>
    <xf numFmtId="10" fontId="0" fillId="0" borderId="0" xfId="0" applyNumberFormat="1" applyAlignment="1">
      <alignment horizontal="center" wrapText="1"/>
    </xf>
    <xf numFmtId="0" fontId="0" fillId="0" borderId="10" xfId="0"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Alignment="1">
      <alignment horizontal="left"/>
    </xf>
    <xf numFmtId="3" fontId="23"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10" xfId="0" applyFont="1" applyFill="1" applyBorder="1" applyAlignment="1">
      <alignment horizontal="right" wrapText="1"/>
    </xf>
    <xf numFmtId="0" fontId="0" fillId="34" borderId="11" xfId="0" applyFill="1" applyBorder="1" applyAlignment="1">
      <alignment horizontal="left" wrapText="1"/>
    </xf>
    <xf numFmtId="0" fontId="23" fillId="34" borderId="11" xfId="0" applyFont="1" applyFill="1" applyBorder="1" applyAlignment="1">
      <alignment horizontal="left" wrapText="1"/>
    </xf>
    <xf numFmtId="0" fontId="0" fillId="34" borderId="11" xfId="0" applyFill="1" applyBorder="1" applyAlignment="1">
      <alignment horizontal="right" wrapText="1"/>
    </xf>
    <xf numFmtId="0" fontId="23" fillId="34" borderId="11" xfId="0" applyFont="1" applyFill="1" applyBorder="1" applyAlignment="1">
      <alignment horizontal="right" wrapText="1"/>
    </xf>
    <xf numFmtId="0" fontId="23" fillId="34" borderId="0" xfId="0" applyFont="1" applyFill="1" applyAlignment="1">
      <alignment horizontal="lef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vertic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vertical="center" wrapText="1"/>
    </xf>
    <xf numFmtId="0" fontId="24" fillId="33" borderId="0" xfId="0" applyFont="1" applyFill="1" applyAlignment="1">
      <alignment horizontal="left" wrapText="1"/>
    </xf>
    <xf numFmtId="0" fontId="24" fillId="33" borderId="11" xfId="0" applyFont="1" applyFill="1" applyBorder="1" applyAlignment="1">
      <alignment horizontal="right" wrapText="1"/>
    </xf>
    <xf numFmtId="0" fontId="24" fillId="0" borderId="10" xfId="0" applyFont="1" applyBorder="1" applyAlignment="1">
      <alignment horizontal="center" wrapText="1"/>
    </xf>
    <xf numFmtId="0" fontId="0" fillId="0" borderId="0" xfId="0" applyAlignment="1">
      <alignment horizontal="justify" wrapText="1"/>
    </xf>
    <xf numFmtId="0" fontId="21" fillId="0" borderId="0" xfId="0" applyFont="1" applyAlignment="1">
      <alignment wrapText="1"/>
    </xf>
    <xf numFmtId="0" fontId="27" fillId="0" borderId="10" xfId="0" applyFont="1" applyBorder="1" applyAlignment="1">
      <alignment horizontal="lef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3" fontId="25" fillId="33" borderId="10"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5"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vertical="center" wrapText="1"/>
    </xf>
    <xf numFmtId="0" fontId="28" fillId="0" borderId="10" xfId="0" applyFont="1" applyBorder="1" applyAlignment="1">
      <alignment horizontal="lef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4" borderId="0" xfId="0" applyFont="1" applyFill="1" applyAlignment="1">
      <alignment horizontal="left" wrapText="1"/>
    </xf>
    <xf numFmtId="0" fontId="29" fillId="34" borderId="10" xfId="0" applyFont="1" applyFill="1" applyBorder="1" applyAlignment="1">
      <alignment horizontal="right" wrapText="1"/>
    </xf>
    <xf numFmtId="0" fontId="29" fillId="34" borderId="11" xfId="0" applyFont="1" applyFill="1" applyBorder="1" applyAlignment="1">
      <alignment horizontal="left" wrapText="1"/>
    </xf>
    <xf numFmtId="0" fontId="29" fillId="34" borderId="11" xfId="0" applyFont="1" applyFill="1" applyBorder="1" applyAlignment="1">
      <alignment horizontal="right" wrapText="1"/>
    </xf>
    <xf numFmtId="0" fontId="29" fillId="34" borderId="0" xfId="0" applyFont="1" applyFill="1" applyAlignment="1">
      <alignment horizontal="right" wrapText="1"/>
    </xf>
    <xf numFmtId="0" fontId="29" fillId="33" borderId="10" xfId="0" applyFont="1" applyFill="1" applyBorder="1" applyAlignment="1">
      <alignment horizontal="righ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3" borderId="11" xfId="0" applyFont="1" applyFill="1" applyBorder="1" applyAlignment="1">
      <alignment horizontal="right" wrapText="1"/>
    </xf>
    <xf numFmtId="0" fontId="0" fillId="0" borderId="10" xfId="0" applyBorder="1" applyAlignment="1">
      <alignment wrapText="1"/>
    </xf>
    <xf numFmtId="15" fontId="0" fillId="0" borderId="10" xfId="0" applyNumberFormat="1" applyBorder="1" applyAlignment="1">
      <alignment wrapText="1"/>
    </xf>
    <xf numFmtId="0" fontId="0" fillId="0" borderId="10" xfId="0" applyBorder="1" applyAlignment="1">
      <alignment wrapText="1"/>
    </xf>
    <xf numFmtId="0" fontId="30" fillId="0" borderId="0" xfId="0" applyFont="1" applyAlignment="1">
      <alignment horizontal="lef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30" fillId="33" borderId="0" xfId="0" applyFont="1" applyFill="1" applyAlignment="1">
      <alignment horizontal="left" wrapText="1"/>
    </xf>
    <xf numFmtId="15" fontId="16" fillId="0" borderId="10" xfId="0" applyNumberFormat="1" applyFont="1" applyBorder="1" applyAlignment="1">
      <alignment horizontal="center" wrapText="1"/>
    </xf>
    <xf numFmtId="0" fontId="30" fillId="0" borderId="12" xfId="0" applyFont="1" applyBorder="1" applyAlignment="1">
      <alignment horizontal="center" wrapText="1"/>
    </xf>
    <xf numFmtId="0" fontId="30" fillId="0" borderId="10" xfId="0" applyFont="1" applyBorder="1" applyAlignment="1">
      <alignment horizontal="center" wrapText="1"/>
    </xf>
    <xf numFmtId="15" fontId="16" fillId="33" borderId="10" xfId="0" applyNumberFormat="1" applyFont="1" applyFill="1" applyBorder="1" applyAlignment="1">
      <alignment horizontal="center" wrapText="1"/>
    </xf>
    <xf numFmtId="0" fontId="30" fillId="34" borderId="12" xfId="0" applyFont="1" applyFill="1" applyBorder="1" applyAlignment="1">
      <alignment horizontal="center" wrapText="1"/>
    </xf>
    <xf numFmtId="0" fontId="30" fillId="33" borderId="10" xfId="0" applyFont="1" applyFill="1" applyBorder="1" applyAlignment="1">
      <alignment horizontal="center" wrapText="1"/>
    </xf>
    <xf numFmtId="0" fontId="24" fillId="33" borderId="0" xfId="0" applyFont="1" applyFill="1" applyAlignment="1">
      <alignment horizontal="right" wrapText="1"/>
    </xf>
    <xf numFmtId="0" fontId="24" fillId="33" borderId="0" xfId="0" applyFont="1" applyFill="1" applyAlignment="1">
      <alignment horizontal="left"/>
    </xf>
    <xf numFmtId="0" fontId="24" fillId="34" borderId="0" xfId="0" applyFont="1" applyFill="1" applyAlignment="1">
      <alignment horizontal="left" wrapText="1"/>
    </xf>
    <xf numFmtId="0" fontId="24" fillId="34" borderId="0" xfId="0" applyFont="1" applyFill="1" applyAlignment="1">
      <alignment horizontal="right" wrapText="1"/>
    </xf>
    <xf numFmtId="0" fontId="24" fillId="34" borderId="0" xfId="0" applyFont="1" applyFill="1" applyAlignment="1">
      <alignment horizontal="left"/>
    </xf>
    <xf numFmtId="0" fontId="24" fillId="0" borderId="12" xfId="0" applyFont="1" applyBorder="1" applyAlignment="1">
      <alignment horizontal="center" wrapText="1"/>
    </xf>
    <xf numFmtId="0" fontId="19" fillId="33" borderId="0" xfId="0" applyFont="1" applyFill="1" applyAlignment="1">
      <alignment horizontal="right" wrapText="1"/>
    </xf>
    <xf numFmtId="0" fontId="19" fillId="33" borderId="0" xfId="0" applyFont="1" applyFill="1" applyAlignment="1">
      <alignment horizontal="left"/>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0" xfId="0" applyFont="1" applyFill="1" applyAlignment="1">
      <alignment horizontal="left"/>
    </xf>
    <xf numFmtId="3" fontId="19" fillId="34" borderId="10"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vertical="center" wrapText="1"/>
    </xf>
    <xf numFmtId="3" fontId="0" fillId="34" borderId="11" xfId="0" applyNumberFormat="1" applyFill="1" applyBorder="1" applyAlignment="1">
      <alignment horizontal="right" wrapText="1"/>
    </xf>
    <xf numFmtId="0" fontId="0" fillId="0" borderId="10" xfId="0" applyBorder="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3" fontId="19" fillId="33" borderId="0" xfId="0" applyNumberFormat="1" applyFont="1" applyFill="1" applyAlignment="1">
      <alignment horizontal="right" wrapText="1"/>
    </xf>
    <xf numFmtId="15" fontId="31" fillId="0" borderId="0" xfId="0" applyNumberFormat="1" applyFont="1" applyAlignment="1">
      <alignment horizontal="left" wrapText="1"/>
    </xf>
    <xf numFmtId="15" fontId="31" fillId="34" borderId="0" xfId="0" applyNumberFormat="1" applyFont="1" applyFill="1" applyAlignment="1">
      <alignment horizontal="left" wrapText="1"/>
    </xf>
    <xf numFmtId="0" fontId="31" fillId="0" borderId="10" xfId="0" applyFont="1" applyBorder="1" applyAlignment="1">
      <alignment horizontal="center" wrapText="1"/>
    </xf>
    <xf numFmtId="0" fontId="31" fillId="34" borderId="10" xfId="0" applyFont="1" applyFill="1" applyBorder="1" applyAlignment="1">
      <alignment horizontal="center" wrapTex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34" borderId="0" xfId="0" applyFont="1" applyFill="1" applyAlignment="1">
      <alignment horizontal="left" wrapText="1"/>
    </xf>
    <xf numFmtId="0" fontId="32" fillId="33" borderId="0" xfId="0" applyFont="1" applyFill="1" applyAlignment="1">
      <alignment horizontal="right" wrapText="1"/>
    </xf>
    <xf numFmtId="0" fontId="32" fillId="33" borderId="0" xfId="0" applyFont="1" applyFill="1" applyAlignment="1">
      <alignment horizontal="left"/>
    </xf>
    <xf numFmtId="0" fontId="32" fillId="34" borderId="0" xfId="0" applyFont="1" applyFill="1" applyAlignment="1">
      <alignment horizontal="right" wrapText="1"/>
    </xf>
    <xf numFmtId="0" fontId="32" fillId="34" borderId="0" xfId="0" applyFont="1" applyFill="1" applyAlignment="1">
      <alignment horizontal="left"/>
    </xf>
    <xf numFmtId="0" fontId="32" fillId="33" borderId="10" xfId="0" applyFont="1" applyFill="1" applyBorder="1" applyAlignment="1">
      <alignment horizontal="right" wrapText="1"/>
    </xf>
    <xf numFmtId="3" fontId="32" fillId="34" borderId="0" xfId="0" applyNumberFormat="1" applyFont="1" applyFill="1" applyAlignment="1">
      <alignment horizontal="right" wrapText="1"/>
    </xf>
    <xf numFmtId="0" fontId="32" fillId="34" borderId="11" xfId="0" applyFont="1" applyFill="1" applyBorder="1" applyAlignment="1">
      <alignment horizontal="left" wrapText="1"/>
    </xf>
    <xf numFmtId="3" fontId="32" fillId="34" borderId="11" xfId="0" applyNumberFormat="1" applyFont="1" applyFill="1" applyBorder="1" applyAlignment="1">
      <alignment horizontal="righ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3" xfId="0" applyFont="1" applyBorder="1" applyAlignment="1">
      <alignment horizontal="center" vertical="center" wrapText="1"/>
    </xf>
    <xf numFmtId="0" fontId="32" fillId="34" borderId="10" xfId="0" applyFont="1" applyFill="1" applyBorder="1" applyAlignment="1">
      <alignment horizontal="right" wrapText="1"/>
    </xf>
    <xf numFmtId="3" fontId="32" fillId="34" borderId="10" xfId="0" applyNumberFormat="1" applyFont="1" applyFill="1" applyBorder="1" applyAlignment="1">
      <alignment horizontal="right" wrapText="1"/>
    </xf>
    <xf numFmtId="0" fontId="32" fillId="33" borderId="11" xfId="0" applyFont="1" applyFill="1" applyBorder="1" applyAlignment="1">
      <alignment horizontal="left" wrapText="1"/>
    </xf>
    <xf numFmtId="3" fontId="32" fillId="33" borderId="11" xfId="0" applyNumberFormat="1" applyFont="1" applyFill="1" applyBorder="1" applyAlignment="1">
      <alignment horizontal="right" wrapText="1"/>
    </xf>
    <xf numFmtId="0" fontId="0" fillId="0" borderId="13" xfId="0" applyBorder="1" applyAlignment="1">
      <alignment horizontal="center" vertical="center" wrapText="1"/>
    </xf>
    <xf numFmtId="0" fontId="0" fillId="33" borderId="0" xfId="0" applyFill="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right" wrapText="1"/>
    </xf>
    <xf numFmtId="0" fontId="33" fillId="34" borderId="0" xfId="0" applyFont="1" applyFill="1" applyAlignment="1">
      <alignment horizontal="left" wrapText="1"/>
    </xf>
    <xf numFmtId="0" fontId="33" fillId="34" borderId="0" xfId="0" applyFont="1" applyFill="1" applyAlignment="1">
      <alignment horizontal="right" wrapText="1"/>
    </xf>
    <xf numFmtId="3" fontId="33" fillId="34" borderId="0" xfId="0" applyNumberFormat="1" applyFont="1" applyFill="1" applyAlignment="1">
      <alignment horizontal="right" wrapText="1"/>
    </xf>
    <xf numFmtId="0" fontId="33" fillId="33" borderId="0" xfId="0" applyFont="1" applyFill="1" applyAlignment="1">
      <alignment horizontal="left"/>
    </xf>
    <xf numFmtId="0" fontId="33" fillId="34" borderId="0" xfId="0" applyFont="1" applyFill="1" applyAlignment="1">
      <alignment horizontal="left"/>
    </xf>
    <xf numFmtId="0" fontId="33" fillId="33" borderId="10" xfId="0" applyFont="1" applyFill="1" applyBorder="1" applyAlignment="1">
      <alignment horizontal="right" wrapText="1"/>
    </xf>
    <xf numFmtId="3" fontId="33" fillId="34" borderId="11" xfId="0" applyNumberFormat="1" applyFont="1" applyFill="1" applyBorder="1" applyAlignment="1">
      <alignment horizontal="right" wrapText="1"/>
    </xf>
    <xf numFmtId="3" fontId="33" fillId="33" borderId="11" xfId="0" applyNumberFormat="1" applyFont="1" applyFill="1" applyBorder="1" applyAlignment="1">
      <alignment horizontal="right" wrapText="1"/>
    </xf>
    <xf numFmtId="0" fontId="33" fillId="34" borderId="11" xfId="0" applyFont="1" applyFill="1" applyBorder="1" applyAlignment="1">
      <alignment horizontal="left" wrapText="1"/>
    </xf>
    <xf numFmtId="0" fontId="33" fillId="34" borderId="11" xfId="0" applyFont="1" applyFill="1" applyBorder="1" applyAlignment="1">
      <alignment horizontal="right" wrapText="1"/>
    </xf>
    <xf numFmtId="0" fontId="33" fillId="0" borderId="1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3" xfId="0" applyFont="1" applyBorder="1" applyAlignment="1">
      <alignment horizontal="center" wrapText="1"/>
    </xf>
    <xf numFmtId="0" fontId="24" fillId="0" borderId="0" xfId="0" applyFont="1" applyAlignment="1">
      <alignment horizontal="center" vertical="center" wrapText="1"/>
    </xf>
    <xf numFmtId="3" fontId="24" fillId="33" borderId="0" xfId="0" applyNumberFormat="1" applyFont="1" applyFill="1" applyAlignment="1">
      <alignment horizontal="right" wrapText="1"/>
    </xf>
    <xf numFmtId="3" fontId="24" fillId="34" borderId="0" xfId="0" applyNumberFormat="1" applyFont="1" applyFill="1" applyAlignment="1">
      <alignment horizontal="right" wrapText="1"/>
    </xf>
    <xf numFmtId="0" fontId="24"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Alignment="1">
      <alignment horizontal="left" wrapText="1"/>
    </xf>
    <xf numFmtId="10" fontId="24" fillId="0" borderId="0" xfId="0" applyNumberFormat="1" applyFont="1" applyAlignment="1">
      <alignment horizontal="center" wrapText="1"/>
    </xf>
    <xf numFmtId="0" fontId="34" fillId="0" borderId="0" xfId="0" applyFont="1" applyAlignment="1">
      <alignment wrapText="1"/>
    </xf>
    <xf numFmtId="0" fontId="35" fillId="33" borderId="0" xfId="0" applyFont="1" applyFill="1" applyAlignment="1">
      <alignment horizontal="left" wrapText="1"/>
    </xf>
    <xf numFmtId="3" fontId="35" fillId="33" borderId="0" xfId="0" applyNumberFormat="1" applyFont="1" applyFill="1" applyAlignment="1">
      <alignment horizontal="right" wrapText="1"/>
    </xf>
    <xf numFmtId="0" fontId="35" fillId="33" borderId="0" xfId="0" applyFont="1" applyFill="1" applyAlignment="1">
      <alignment horizontal="right" wrapText="1"/>
    </xf>
    <xf numFmtId="0" fontId="35" fillId="33" borderId="0" xfId="0" applyFont="1" applyFill="1" applyAlignment="1">
      <alignment horizontal="left"/>
    </xf>
    <xf numFmtId="0" fontId="35" fillId="34" borderId="0" xfId="0" applyFont="1" applyFill="1" applyAlignment="1">
      <alignment horizontal="left" wrapText="1"/>
    </xf>
    <xf numFmtId="0" fontId="35" fillId="34" borderId="0" xfId="0" applyFont="1" applyFill="1" applyAlignment="1">
      <alignment horizontal="right" wrapText="1"/>
    </xf>
    <xf numFmtId="0" fontId="35" fillId="34" borderId="0" xfId="0" applyFont="1" applyFill="1" applyAlignment="1">
      <alignment horizontal="left"/>
    </xf>
    <xf numFmtId="0" fontId="35" fillId="33" borderId="10" xfId="0" applyFont="1" applyFill="1" applyBorder="1" applyAlignment="1">
      <alignment horizontal="right" wrapText="1"/>
    </xf>
    <xf numFmtId="0" fontId="35" fillId="34" borderId="11" xfId="0" applyFont="1" applyFill="1" applyBorder="1" applyAlignment="1">
      <alignment horizontal="left" wrapText="1"/>
    </xf>
    <xf numFmtId="0" fontId="35" fillId="34" borderId="11" xfId="0" applyFont="1" applyFill="1" applyBorder="1" applyAlignment="1">
      <alignment horizontal="right" wrapText="1"/>
    </xf>
    <xf numFmtId="3" fontId="35" fillId="34" borderId="0" xfId="0" applyNumberFormat="1" applyFont="1" applyFill="1" applyAlignment="1">
      <alignment horizontal="right" wrapText="1"/>
    </xf>
    <xf numFmtId="0" fontId="35" fillId="34" borderId="10" xfId="0" applyFont="1" applyFill="1" applyBorder="1" applyAlignment="1">
      <alignment horizontal="right" wrapText="1"/>
    </xf>
    <xf numFmtId="0" fontId="35" fillId="33" borderId="11" xfId="0" applyFont="1" applyFill="1" applyBorder="1" applyAlignment="1">
      <alignment horizontal="left" wrapText="1"/>
    </xf>
    <xf numFmtId="0" fontId="35" fillId="33" borderId="11" xfId="0" applyFont="1" applyFill="1" applyBorder="1" applyAlignment="1">
      <alignment horizontal="right" wrapTex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12" xfId="0" applyFont="1" applyBorder="1" applyAlignment="1">
      <alignment horizontal="center" wrapText="1"/>
    </xf>
    <xf numFmtId="0" fontId="35" fillId="0" borderId="10" xfId="0" applyFont="1" applyBorder="1" applyAlignment="1">
      <alignment horizontal="center" vertical="center" wrapText="1"/>
    </xf>
    <xf numFmtId="0" fontId="16" fillId="0" borderId="0" xfId="0" applyFont="1" applyAlignment="1">
      <alignment horizontal="center" wrapText="1"/>
    </xf>
    <xf numFmtId="0" fontId="16" fillId="0" borderId="10" xfId="0" applyFont="1" applyBorder="1" applyAlignment="1">
      <alignment horizontal="left" wrapText="1"/>
    </xf>
    <xf numFmtId="0" fontId="16" fillId="0" borderId="10" xfId="0" applyFont="1" applyBorder="1" applyAlignment="1">
      <alignment horizontal="center" wrapText="1"/>
    </xf>
    <xf numFmtId="0" fontId="19" fillId="33" borderId="0" xfId="0" applyFont="1" applyFill="1" applyAlignment="1">
      <alignment horizontal="center" wrapText="1"/>
    </xf>
    <xf numFmtId="0" fontId="16" fillId="0" borderId="10" xfId="0" applyFont="1" applyBorder="1" applyAlignment="1">
      <alignment horizontal="center" wrapText="1"/>
    </xf>
    <xf numFmtId="10" fontId="0" fillId="0" borderId="0" xfId="0" applyNumberFormat="1" applyAlignment="1">
      <alignment wrapText="1"/>
    </xf>
    <xf numFmtId="0" fontId="3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15" customHeight="1" x14ac:dyDescent="0.25">
      <c r="A1" s="9" t="s">
        <v>0</v>
      </c>
      <c r="B1" s="2" t="s">
        <v>1</v>
      </c>
      <c r="C1" s="2"/>
      <c r="D1" s="2"/>
    </row>
    <row r="2" spans="1:4" x14ac:dyDescent="0.25">
      <c r="A2" s="9"/>
      <c r="B2" s="2" t="s">
        <v>2</v>
      </c>
      <c r="C2" s="2" t="s">
        <v>3</v>
      </c>
      <c r="D2" s="2" t="s">
        <v>4</v>
      </c>
    </row>
    <row r="3" spans="1:4" ht="30" x14ac:dyDescent="0.25">
      <c r="A3" s="4" t="s">
        <v>5</v>
      </c>
      <c r="B3" s="5"/>
      <c r="C3" s="5"/>
      <c r="D3" s="5"/>
    </row>
    <row r="4" spans="1:4" x14ac:dyDescent="0.25">
      <c r="A4" s="3" t="s">
        <v>6</v>
      </c>
      <c r="B4" s="5" t="s">
        <v>7</v>
      </c>
      <c r="C4" s="5"/>
      <c r="D4" s="5"/>
    </row>
    <row r="5" spans="1:4" x14ac:dyDescent="0.25">
      <c r="A5" s="3" t="s">
        <v>8</v>
      </c>
      <c r="B5" s="5">
        <v>101594</v>
      </c>
      <c r="C5" s="5"/>
      <c r="D5" s="5"/>
    </row>
    <row r="6" spans="1:4" x14ac:dyDescent="0.25">
      <c r="A6" s="3" t="s">
        <v>9</v>
      </c>
      <c r="B6" s="5">
        <f>--12-31</f>
        <v>-19</v>
      </c>
      <c r="C6" s="5"/>
      <c r="D6" s="5"/>
    </row>
    <row r="7" spans="1:4" x14ac:dyDescent="0.25">
      <c r="A7" s="3" t="s">
        <v>10</v>
      </c>
      <c r="B7" s="5" t="s">
        <v>11</v>
      </c>
      <c r="C7" s="5"/>
      <c r="D7" s="5"/>
    </row>
    <row r="8" spans="1:4" x14ac:dyDescent="0.25">
      <c r="A8" s="3" t="s">
        <v>12</v>
      </c>
      <c r="B8" s="5" t="s">
        <v>11</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c r="C11" s="5"/>
      <c r="D11" s="6">
        <v>111157</v>
      </c>
    </row>
    <row r="12" spans="1:4" ht="30" x14ac:dyDescent="0.25">
      <c r="A12" s="3" t="s">
        <v>18</v>
      </c>
      <c r="B12" s="5"/>
      <c r="C12" s="7">
        <v>28388372</v>
      </c>
      <c r="D12" s="5"/>
    </row>
    <row r="13" spans="1:4" x14ac:dyDescent="0.25">
      <c r="A13" s="3" t="s">
        <v>19</v>
      </c>
      <c r="B13" s="5">
        <v>2014</v>
      </c>
      <c r="C13" s="5"/>
      <c r="D13" s="5"/>
    </row>
    <row r="14" spans="1:4" x14ac:dyDescent="0.25">
      <c r="A14" s="3" t="s">
        <v>20</v>
      </c>
      <c r="B14" s="5" t="s">
        <v>21</v>
      </c>
      <c r="C14" s="5"/>
      <c r="D14" s="5"/>
    </row>
    <row r="15" spans="1:4" x14ac:dyDescent="0.25">
      <c r="A15" s="3" t="s">
        <v>22</v>
      </c>
      <c r="B15" s="5" t="s">
        <v>23</v>
      </c>
      <c r="C15" s="5"/>
      <c r="D15" s="5"/>
    </row>
    <row r="16" spans="1:4" x14ac:dyDescent="0.25">
      <c r="A16" s="3" t="s">
        <v>24</v>
      </c>
      <c r="B16" s="5" t="b">
        <v>0</v>
      </c>
      <c r="C16" s="5"/>
      <c r="D16" s="5"/>
    </row>
    <row r="17" spans="1:4" x14ac:dyDescent="0.25">
      <c r="A17" s="3" t="s">
        <v>25</v>
      </c>
      <c r="B17" s="8">
        <v>42004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0"/>
  <sheetViews>
    <sheetView showGridLines="0" workbookViewId="0"/>
  </sheetViews>
  <sheetFormatPr defaultRowHeight="15" x14ac:dyDescent="0.25"/>
  <cols>
    <col min="1" max="2" width="36.5703125" bestFit="1" customWidth="1"/>
    <col min="3" max="3" width="36.5703125" customWidth="1"/>
    <col min="4" max="4" width="23.5703125" customWidth="1"/>
    <col min="5" max="5" width="32.140625" customWidth="1"/>
    <col min="6" max="6" width="19" customWidth="1"/>
    <col min="7" max="7" width="18.140625" customWidth="1"/>
    <col min="8" max="8" width="19" customWidth="1"/>
    <col min="9" max="9" width="20.42578125" customWidth="1"/>
    <col min="10" max="10" width="3.28515625" customWidth="1"/>
    <col min="11" max="11" width="18.140625" customWidth="1"/>
    <col min="12" max="12" width="3.85546875" customWidth="1"/>
    <col min="13" max="13" width="20.42578125" customWidth="1"/>
    <col min="14" max="14" width="3" customWidth="1"/>
  </cols>
  <sheetData>
    <row r="1" spans="1:14" ht="15" customHeight="1" x14ac:dyDescent="0.25">
      <c r="A1" s="9" t="s">
        <v>203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204</v>
      </c>
      <c r="B3" s="36"/>
      <c r="C3" s="36"/>
      <c r="D3" s="36"/>
      <c r="E3" s="36"/>
      <c r="F3" s="36"/>
      <c r="G3" s="36"/>
      <c r="H3" s="36"/>
      <c r="I3" s="36"/>
      <c r="J3" s="36"/>
      <c r="K3" s="36"/>
      <c r="L3" s="36"/>
      <c r="M3" s="36"/>
      <c r="N3" s="36"/>
    </row>
    <row r="4" spans="1:14" ht="15" customHeight="1" x14ac:dyDescent="0.25">
      <c r="A4" s="12" t="s">
        <v>203</v>
      </c>
      <c r="B4" s="69" t="s">
        <v>205</v>
      </c>
      <c r="C4" s="69"/>
      <c r="D4" s="69"/>
      <c r="E4" s="69"/>
      <c r="F4" s="69"/>
      <c r="G4" s="69"/>
      <c r="H4" s="69"/>
      <c r="I4" s="69"/>
      <c r="J4" s="69"/>
      <c r="K4" s="69"/>
      <c r="L4" s="69"/>
      <c r="M4" s="69"/>
      <c r="N4" s="69"/>
    </row>
    <row r="5" spans="1:14" x14ac:dyDescent="0.25">
      <c r="A5" s="12"/>
      <c r="B5" s="36"/>
      <c r="C5" s="36"/>
      <c r="D5" s="36"/>
      <c r="E5" s="36"/>
      <c r="F5" s="36"/>
      <c r="G5" s="36"/>
      <c r="H5" s="36"/>
      <c r="I5" s="36"/>
      <c r="J5" s="36"/>
      <c r="K5" s="36"/>
      <c r="L5" s="36"/>
      <c r="M5" s="36"/>
      <c r="N5" s="36"/>
    </row>
    <row r="6" spans="1:14" ht="15" customHeight="1" x14ac:dyDescent="0.25">
      <c r="A6" s="12"/>
      <c r="B6" s="36" t="s">
        <v>206</v>
      </c>
      <c r="C6" s="36"/>
      <c r="D6" s="36"/>
      <c r="E6" s="36"/>
      <c r="F6" s="36"/>
      <c r="G6" s="36"/>
      <c r="H6" s="36"/>
      <c r="I6" s="36"/>
      <c r="J6" s="36"/>
      <c r="K6" s="36"/>
      <c r="L6" s="36"/>
      <c r="M6" s="36"/>
      <c r="N6" s="36"/>
    </row>
    <row r="7" spans="1:14" x14ac:dyDescent="0.25">
      <c r="A7" s="12"/>
      <c r="B7" s="36"/>
      <c r="C7" s="36"/>
      <c r="D7" s="36"/>
      <c r="E7" s="36"/>
      <c r="F7" s="36"/>
      <c r="G7" s="36"/>
      <c r="H7" s="36"/>
      <c r="I7" s="36"/>
      <c r="J7" s="36"/>
      <c r="K7" s="36"/>
      <c r="L7" s="36"/>
      <c r="M7" s="36"/>
      <c r="N7" s="36"/>
    </row>
    <row r="8" spans="1:14" ht="60" customHeight="1" x14ac:dyDescent="0.25">
      <c r="A8" s="12"/>
      <c r="B8" s="36" t="s">
        <v>207</v>
      </c>
      <c r="C8" s="36"/>
      <c r="D8" s="36"/>
      <c r="E8" s="36"/>
      <c r="F8" s="36"/>
      <c r="G8" s="36"/>
      <c r="H8" s="36"/>
      <c r="I8" s="36"/>
      <c r="J8" s="36"/>
      <c r="K8" s="36"/>
      <c r="L8" s="36"/>
      <c r="M8" s="36"/>
      <c r="N8" s="36"/>
    </row>
    <row r="9" spans="1:14" x14ac:dyDescent="0.25">
      <c r="A9" s="12"/>
      <c r="B9" s="36"/>
      <c r="C9" s="36"/>
      <c r="D9" s="36"/>
      <c r="E9" s="36"/>
      <c r="F9" s="36"/>
      <c r="G9" s="36"/>
      <c r="H9" s="36"/>
      <c r="I9" s="36"/>
      <c r="J9" s="36"/>
      <c r="K9" s="36"/>
      <c r="L9" s="36"/>
      <c r="M9" s="36"/>
      <c r="N9" s="36"/>
    </row>
    <row r="10" spans="1:14" ht="15" customHeight="1" x14ac:dyDescent="0.25">
      <c r="A10" s="12"/>
      <c r="B10" s="36" t="s">
        <v>208</v>
      </c>
      <c r="C10" s="36"/>
      <c r="D10" s="36"/>
      <c r="E10" s="36"/>
      <c r="F10" s="36"/>
      <c r="G10" s="36"/>
      <c r="H10" s="36"/>
      <c r="I10" s="36"/>
      <c r="J10" s="36"/>
      <c r="K10" s="36"/>
      <c r="L10" s="36"/>
      <c r="M10" s="36"/>
      <c r="N10" s="36"/>
    </row>
    <row r="11" spans="1:14" x14ac:dyDescent="0.25">
      <c r="A11" s="12"/>
      <c r="B11" s="36"/>
      <c r="C11" s="36"/>
      <c r="D11" s="36"/>
      <c r="E11" s="36"/>
      <c r="F11" s="36"/>
      <c r="G11" s="36"/>
      <c r="H11" s="36"/>
      <c r="I11" s="36"/>
      <c r="J11" s="36"/>
      <c r="K11" s="36"/>
      <c r="L11" s="36"/>
      <c r="M11" s="36"/>
      <c r="N11" s="36"/>
    </row>
    <row r="12" spans="1:14" ht="60" customHeight="1" x14ac:dyDescent="0.25">
      <c r="A12" s="12"/>
      <c r="B12" s="36" t="s">
        <v>209</v>
      </c>
      <c r="C12" s="36"/>
      <c r="D12" s="36"/>
      <c r="E12" s="36"/>
      <c r="F12" s="36"/>
      <c r="G12" s="36"/>
      <c r="H12" s="36"/>
      <c r="I12" s="36"/>
      <c r="J12" s="36"/>
      <c r="K12" s="36"/>
      <c r="L12" s="36"/>
      <c r="M12" s="36"/>
      <c r="N12" s="36"/>
    </row>
    <row r="13" spans="1:14" x14ac:dyDescent="0.25">
      <c r="A13" s="12"/>
      <c r="B13" s="36"/>
      <c r="C13" s="36"/>
      <c r="D13" s="36"/>
      <c r="E13" s="36"/>
      <c r="F13" s="36"/>
      <c r="G13" s="36"/>
      <c r="H13" s="36"/>
      <c r="I13" s="36"/>
      <c r="J13" s="36"/>
      <c r="K13" s="36"/>
      <c r="L13" s="36"/>
      <c r="M13" s="36"/>
      <c r="N13" s="36"/>
    </row>
    <row r="14" spans="1:14" ht="15" customHeight="1" x14ac:dyDescent="0.25">
      <c r="A14" s="12"/>
      <c r="B14" s="36" t="s">
        <v>210</v>
      </c>
      <c r="C14" s="36"/>
      <c r="D14" s="36"/>
      <c r="E14" s="36"/>
      <c r="F14" s="36"/>
      <c r="G14" s="36"/>
      <c r="H14" s="36"/>
      <c r="I14" s="36"/>
      <c r="J14" s="36"/>
      <c r="K14" s="36"/>
      <c r="L14" s="36"/>
      <c r="M14" s="36"/>
      <c r="N14" s="36"/>
    </row>
    <row r="15" spans="1:14" x14ac:dyDescent="0.25">
      <c r="A15" s="12"/>
      <c r="B15" s="36"/>
      <c r="C15" s="36"/>
      <c r="D15" s="36"/>
      <c r="E15" s="36"/>
      <c r="F15" s="36"/>
      <c r="G15" s="36"/>
      <c r="H15" s="36"/>
      <c r="I15" s="36"/>
      <c r="J15" s="36"/>
      <c r="K15" s="36"/>
      <c r="L15" s="36"/>
      <c r="M15" s="36"/>
      <c r="N15" s="36"/>
    </row>
    <row r="16" spans="1:14" ht="30" customHeight="1" x14ac:dyDescent="0.25">
      <c r="A16" s="12"/>
      <c r="B16" s="36" t="s">
        <v>211</v>
      </c>
      <c r="C16" s="36"/>
      <c r="D16" s="36"/>
      <c r="E16" s="36"/>
      <c r="F16" s="36"/>
      <c r="G16" s="36"/>
      <c r="H16" s="36"/>
      <c r="I16" s="36"/>
      <c r="J16" s="36"/>
      <c r="K16" s="36"/>
      <c r="L16" s="36"/>
      <c r="M16" s="36"/>
      <c r="N16" s="36"/>
    </row>
    <row r="17" spans="1:14" x14ac:dyDescent="0.25">
      <c r="A17" s="12"/>
      <c r="B17" s="36"/>
      <c r="C17" s="36"/>
      <c r="D17" s="36"/>
      <c r="E17" s="36"/>
      <c r="F17" s="36"/>
      <c r="G17" s="36"/>
      <c r="H17" s="36"/>
      <c r="I17" s="36"/>
      <c r="J17" s="36"/>
      <c r="K17" s="36"/>
      <c r="L17" s="36"/>
      <c r="M17" s="36"/>
      <c r="N17" s="36"/>
    </row>
    <row r="18" spans="1:14" ht="15" customHeight="1" x14ac:dyDescent="0.25">
      <c r="A18" s="12"/>
      <c r="B18" s="36" t="s">
        <v>212</v>
      </c>
      <c r="C18" s="36"/>
      <c r="D18" s="36"/>
      <c r="E18" s="36"/>
      <c r="F18" s="36"/>
      <c r="G18" s="36"/>
      <c r="H18" s="36"/>
      <c r="I18" s="36"/>
      <c r="J18" s="36"/>
      <c r="K18" s="36"/>
      <c r="L18" s="36"/>
      <c r="M18" s="36"/>
      <c r="N18" s="36"/>
    </row>
    <row r="19" spans="1:14" x14ac:dyDescent="0.25">
      <c r="A19" s="12"/>
      <c r="B19" s="36"/>
      <c r="C19" s="36"/>
      <c r="D19" s="36"/>
      <c r="E19" s="36"/>
      <c r="F19" s="36"/>
      <c r="G19" s="36"/>
      <c r="H19" s="36"/>
      <c r="I19" s="36"/>
      <c r="J19" s="36"/>
      <c r="K19" s="36"/>
      <c r="L19" s="36"/>
      <c r="M19" s="36"/>
      <c r="N19" s="36"/>
    </row>
    <row r="20" spans="1:14" ht="30" customHeight="1" x14ac:dyDescent="0.25">
      <c r="A20" s="12"/>
      <c r="B20" s="36" t="s">
        <v>213</v>
      </c>
      <c r="C20" s="36"/>
      <c r="D20" s="36"/>
      <c r="E20" s="36"/>
      <c r="F20" s="36"/>
      <c r="G20" s="36"/>
      <c r="H20" s="36"/>
      <c r="I20" s="36"/>
      <c r="J20" s="36"/>
      <c r="K20" s="36"/>
      <c r="L20" s="36"/>
      <c r="M20" s="36"/>
      <c r="N20" s="36"/>
    </row>
    <row r="21" spans="1:14" x14ac:dyDescent="0.25">
      <c r="A21" s="12"/>
      <c r="B21" s="36"/>
      <c r="C21" s="36"/>
      <c r="D21" s="36"/>
      <c r="E21" s="36"/>
      <c r="F21" s="36"/>
      <c r="G21" s="36"/>
      <c r="H21" s="36"/>
      <c r="I21" s="36"/>
      <c r="J21" s="36"/>
      <c r="K21" s="36"/>
      <c r="L21" s="36"/>
      <c r="M21" s="36"/>
      <c r="N21" s="36"/>
    </row>
    <row r="22" spans="1:14" ht="15" customHeight="1" x14ac:dyDescent="0.25">
      <c r="A22" s="12"/>
      <c r="B22" s="36" t="s">
        <v>214</v>
      </c>
      <c r="C22" s="36"/>
      <c r="D22" s="36"/>
      <c r="E22" s="36"/>
      <c r="F22" s="36"/>
      <c r="G22" s="36"/>
      <c r="H22" s="36"/>
      <c r="I22" s="36"/>
      <c r="J22" s="36"/>
      <c r="K22" s="36"/>
      <c r="L22" s="36"/>
      <c r="M22" s="36"/>
      <c r="N22" s="36"/>
    </row>
    <row r="23" spans="1:14" x14ac:dyDescent="0.25">
      <c r="A23" s="12"/>
      <c r="B23" s="36"/>
      <c r="C23" s="36"/>
      <c r="D23" s="36"/>
      <c r="E23" s="36"/>
      <c r="F23" s="36"/>
      <c r="G23" s="36"/>
      <c r="H23" s="36"/>
      <c r="I23" s="36"/>
      <c r="J23" s="36"/>
      <c r="K23" s="36"/>
      <c r="L23" s="36"/>
      <c r="M23" s="36"/>
      <c r="N23" s="36"/>
    </row>
    <row r="24" spans="1:14" ht="45" customHeight="1" x14ac:dyDescent="0.25">
      <c r="A24" s="12"/>
      <c r="B24" s="36" t="s">
        <v>215</v>
      </c>
      <c r="C24" s="36"/>
      <c r="D24" s="36"/>
      <c r="E24" s="36"/>
      <c r="F24" s="36"/>
      <c r="G24" s="36"/>
      <c r="H24" s="36"/>
      <c r="I24" s="36"/>
      <c r="J24" s="36"/>
      <c r="K24" s="36"/>
      <c r="L24" s="36"/>
      <c r="M24" s="36"/>
      <c r="N24" s="36"/>
    </row>
    <row r="25" spans="1:14" x14ac:dyDescent="0.25">
      <c r="A25" s="12"/>
      <c r="B25" s="36"/>
      <c r="C25" s="36"/>
      <c r="D25" s="36"/>
      <c r="E25" s="36"/>
      <c r="F25" s="36"/>
      <c r="G25" s="36"/>
      <c r="H25" s="36"/>
      <c r="I25" s="36"/>
      <c r="J25" s="36"/>
      <c r="K25" s="36"/>
      <c r="L25" s="36"/>
      <c r="M25" s="36"/>
      <c r="N25" s="36"/>
    </row>
    <row r="26" spans="1:14" ht="15" customHeight="1" x14ac:dyDescent="0.25">
      <c r="A26" s="12"/>
      <c r="B26" s="36" t="s">
        <v>216</v>
      </c>
      <c r="C26" s="36"/>
      <c r="D26" s="36"/>
      <c r="E26" s="36"/>
      <c r="F26" s="36"/>
      <c r="G26" s="36"/>
      <c r="H26" s="36"/>
      <c r="I26" s="36"/>
      <c r="J26" s="36"/>
      <c r="K26" s="36"/>
      <c r="L26" s="36"/>
      <c r="M26" s="36"/>
      <c r="N26" s="36"/>
    </row>
    <row r="27" spans="1:14" ht="60" customHeight="1" x14ac:dyDescent="0.25">
      <c r="A27" s="12"/>
      <c r="B27" s="36" t="s">
        <v>217</v>
      </c>
      <c r="C27" s="36"/>
      <c r="D27" s="36"/>
      <c r="E27" s="36"/>
      <c r="F27" s="36"/>
      <c r="G27" s="36"/>
      <c r="H27" s="36"/>
      <c r="I27" s="36"/>
      <c r="J27" s="36"/>
      <c r="K27" s="36"/>
      <c r="L27" s="36"/>
      <c r="M27" s="36"/>
      <c r="N27" s="36"/>
    </row>
    <row r="28" spans="1:14" ht="15" customHeight="1" x14ac:dyDescent="0.25">
      <c r="A28" s="12"/>
      <c r="B28" s="36" t="s">
        <v>218</v>
      </c>
      <c r="C28" s="36"/>
      <c r="D28" s="36"/>
      <c r="E28" s="36"/>
      <c r="F28" s="36"/>
      <c r="G28" s="36"/>
      <c r="H28" s="36"/>
      <c r="I28" s="36"/>
      <c r="J28" s="36"/>
      <c r="K28" s="36"/>
      <c r="L28" s="36"/>
      <c r="M28" s="36"/>
      <c r="N28" s="36"/>
    </row>
    <row r="29" spans="1:14" x14ac:dyDescent="0.25">
      <c r="A29" s="12"/>
      <c r="B29" s="36"/>
      <c r="C29" s="36"/>
      <c r="D29" s="36"/>
      <c r="E29" s="36"/>
      <c r="F29" s="36"/>
      <c r="G29" s="36"/>
      <c r="H29" s="36"/>
      <c r="I29" s="36"/>
      <c r="J29" s="36"/>
      <c r="K29" s="36"/>
      <c r="L29" s="36"/>
      <c r="M29" s="36"/>
      <c r="N29" s="36"/>
    </row>
    <row r="30" spans="1:14" ht="30" customHeight="1" x14ac:dyDescent="0.25">
      <c r="A30" s="12"/>
      <c r="B30" s="36" t="s">
        <v>219</v>
      </c>
      <c r="C30" s="36"/>
      <c r="D30" s="36"/>
      <c r="E30" s="36"/>
      <c r="F30" s="36"/>
      <c r="G30" s="36"/>
      <c r="H30" s="36"/>
      <c r="I30" s="36"/>
      <c r="J30" s="36"/>
      <c r="K30" s="36"/>
      <c r="L30" s="36"/>
      <c r="M30" s="36"/>
      <c r="N30" s="36"/>
    </row>
    <row r="31" spans="1:14" x14ac:dyDescent="0.25">
      <c r="A31" s="12"/>
      <c r="B31" s="36"/>
      <c r="C31" s="36"/>
      <c r="D31" s="36"/>
      <c r="E31" s="36"/>
      <c r="F31" s="36"/>
      <c r="G31" s="36"/>
      <c r="H31" s="36"/>
      <c r="I31" s="36"/>
      <c r="J31" s="36"/>
      <c r="K31" s="36"/>
      <c r="L31" s="36"/>
      <c r="M31" s="36"/>
      <c r="N31" s="36"/>
    </row>
    <row r="32" spans="1:14" ht="15" customHeight="1" x14ac:dyDescent="0.25">
      <c r="A32" s="12"/>
      <c r="B32" s="36" t="s">
        <v>220</v>
      </c>
      <c r="C32" s="36"/>
      <c r="D32" s="36"/>
      <c r="E32" s="36"/>
      <c r="F32" s="36"/>
      <c r="G32" s="36"/>
      <c r="H32" s="36"/>
      <c r="I32" s="36"/>
      <c r="J32" s="36"/>
      <c r="K32" s="36"/>
      <c r="L32" s="36"/>
      <c r="M32" s="36"/>
      <c r="N32" s="36"/>
    </row>
    <row r="33" spans="1:14" x14ac:dyDescent="0.25">
      <c r="A33" s="12"/>
      <c r="B33" s="36"/>
      <c r="C33" s="36"/>
      <c r="D33" s="36"/>
      <c r="E33" s="36"/>
      <c r="F33" s="36"/>
      <c r="G33" s="36"/>
      <c r="H33" s="36"/>
      <c r="I33" s="36"/>
      <c r="J33" s="36"/>
      <c r="K33" s="36"/>
      <c r="L33" s="36"/>
      <c r="M33" s="36"/>
      <c r="N33" s="36"/>
    </row>
    <row r="34" spans="1:14" ht="30" customHeight="1" x14ac:dyDescent="0.25">
      <c r="A34" s="12"/>
      <c r="B34" s="36" t="s">
        <v>221</v>
      </c>
      <c r="C34" s="36"/>
      <c r="D34" s="36"/>
      <c r="E34" s="36"/>
      <c r="F34" s="36"/>
      <c r="G34" s="36"/>
      <c r="H34" s="36"/>
      <c r="I34" s="36"/>
      <c r="J34" s="36"/>
      <c r="K34" s="36"/>
      <c r="L34" s="36"/>
      <c r="M34" s="36"/>
      <c r="N34" s="36"/>
    </row>
    <row r="35" spans="1:14" x14ac:dyDescent="0.25">
      <c r="A35" s="12"/>
      <c r="B35" s="36"/>
      <c r="C35" s="36"/>
      <c r="D35" s="36"/>
      <c r="E35" s="36"/>
      <c r="F35" s="36"/>
      <c r="G35" s="36"/>
      <c r="H35" s="36"/>
      <c r="I35" s="36"/>
      <c r="J35" s="36"/>
      <c r="K35" s="36"/>
      <c r="L35" s="36"/>
      <c r="M35" s="36"/>
      <c r="N35" s="36"/>
    </row>
    <row r="36" spans="1:14" ht="15" customHeight="1" x14ac:dyDescent="0.25">
      <c r="A36" s="12"/>
      <c r="B36" s="12" t="s">
        <v>222</v>
      </c>
      <c r="C36" s="12"/>
      <c r="D36" s="3"/>
    </row>
    <row r="37" spans="1:14" x14ac:dyDescent="0.25">
      <c r="A37" s="12"/>
      <c r="B37" s="13"/>
      <c r="C37" s="13" t="s">
        <v>223</v>
      </c>
      <c r="D37" s="13" t="s">
        <v>224</v>
      </c>
    </row>
    <row r="38" spans="1:14" x14ac:dyDescent="0.25">
      <c r="A38" s="12"/>
      <c r="B38" s="14"/>
      <c r="C38" s="14" t="s">
        <v>225</v>
      </c>
      <c r="D38" s="14" t="s">
        <v>226</v>
      </c>
    </row>
    <row r="39" spans="1:14" x14ac:dyDescent="0.25">
      <c r="A39" s="12"/>
      <c r="B39" s="13"/>
      <c r="C39" s="13" t="s">
        <v>227</v>
      </c>
      <c r="D39" s="13" t="s">
        <v>228</v>
      </c>
    </row>
    <row r="40" spans="1:14" x14ac:dyDescent="0.25">
      <c r="A40" s="12"/>
      <c r="B40" s="14"/>
      <c r="C40" s="14" t="s">
        <v>229</v>
      </c>
      <c r="D40" s="14" t="s">
        <v>230</v>
      </c>
    </row>
    <row r="41" spans="1:14" ht="15" customHeight="1" x14ac:dyDescent="0.25">
      <c r="A41" s="12"/>
      <c r="B41" s="15" t="s">
        <v>231</v>
      </c>
      <c r="C41" s="15"/>
      <c r="D41" s="14"/>
    </row>
    <row r="42" spans="1:14" x14ac:dyDescent="0.25">
      <c r="A42" s="12"/>
      <c r="B42" s="13"/>
      <c r="C42" s="13" t="s">
        <v>232</v>
      </c>
      <c r="D42" s="13" t="s">
        <v>233</v>
      </c>
    </row>
    <row r="43" spans="1:14" x14ac:dyDescent="0.25">
      <c r="A43" s="12"/>
      <c r="B43" s="15"/>
      <c r="C43" s="15" t="s">
        <v>234</v>
      </c>
      <c r="D43" s="15" t="s">
        <v>235</v>
      </c>
    </row>
    <row r="44" spans="1:14" x14ac:dyDescent="0.25">
      <c r="A44" s="12"/>
      <c r="B44" s="15"/>
      <c r="C44" s="15"/>
      <c r="D44" s="15"/>
    </row>
    <row r="45" spans="1:14" ht="15" customHeight="1" x14ac:dyDescent="0.25">
      <c r="A45" s="12"/>
      <c r="B45" s="36" t="s">
        <v>236</v>
      </c>
      <c r="C45" s="36"/>
      <c r="D45" s="36"/>
      <c r="E45" s="36"/>
      <c r="F45" s="36"/>
      <c r="G45" s="36"/>
      <c r="H45" s="36"/>
      <c r="I45" s="36"/>
      <c r="J45" s="36"/>
      <c r="K45" s="36"/>
      <c r="L45" s="36"/>
      <c r="M45" s="36"/>
      <c r="N45" s="36"/>
    </row>
    <row r="46" spans="1:14" x14ac:dyDescent="0.25">
      <c r="A46" s="12"/>
      <c r="B46" s="36"/>
      <c r="C46" s="36"/>
      <c r="D46" s="36"/>
      <c r="E46" s="36"/>
      <c r="F46" s="36"/>
      <c r="G46" s="36"/>
      <c r="H46" s="36"/>
      <c r="I46" s="36"/>
      <c r="J46" s="36"/>
      <c r="K46" s="36"/>
      <c r="L46" s="36"/>
      <c r="M46" s="36"/>
      <c r="N46" s="36"/>
    </row>
    <row r="47" spans="1:14" x14ac:dyDescent="0.25">
      <c r="A47" s="12"/>
      <c r="B47" s="5"/>
      <c r="C47" s="5"/>
      <c r="D47" s="36"/>
      <c r="E47" s="36"/>
      <c r="F47" s="16"/>
      <c r="G47" s="5"/>
      <c r="H47" s="36"/>
      <c r="I47" s="36"/>
      <c r="J47" s="16"/>
    </row>
    <row r="48" spans="1:14" ht="15" customHeight="1" x14ac:dyDescent="0.25">
      <c r="A48" s="12"/>
      <c r="B48" s="5"/>
      <c r="C48" s="5"/>
      <c r="D48" s="37" t="s">
        <v>237</v>
      </c>
      <c r="E48" s="37"/>
      <c r="F48" s="37"/>
      <c r="G48" s="37"/>
      <c r="H48" s="37"/>
      <c r="I48" s="37"/>
      <c r="J48" s="16"/>
    </row>
    <row r="49" spans="1:10" ht="15" customHeight="1" x14ac:dyDescent="0.25">
      <c r="A49" s="12"/>
      <c r="B49" s="5"/>
      <c r="C49" s="5"/>
      <c r="D49" s="37" t="s">
        <v>238</v>
      </c>
      <c r="E49" s="37"/>
      <c r="F49" s="16"/>
      <c r="G49" s="5"/>
      <c r="H49" s="37" t="s">
        <v>238</v>
      </c>
      <c r="I49" s="37"/>
      <c r="J49" s="16"/>
    </row>
    <row r="50" spans="1:10" ht="15.75" thickBot="1" x14ac:dyDescent="0.3">
      <c r="A50" s="12"/>
      <c r="B50" s="5"/>
      <c r="C50" s="5"/>
      <c r="D50" s="38">
        <v>2014</v>
      </c>
      <c r="E50" s="38"/>
      <c r="F50" s="16"/>
      <c r="G50" s="5"/>
      <c r="H50" s="38">
        <v>2013</v>
      </c>
      <c r="I50" s="38"/>
      <c r="J50" s="16"/>
    </row>
    <row r="51" spans="1:10" ht="15.75" thickTop="1" x14ac:dyDescent="0.25">
      <c r="A51" s="12"/>
      <c r="B51" s="18" t="s">
        <v>239</v>
      </c>
      <c r="C51" s="5"/>
      <c r="D51" s="39"/>
      <c r="E51" s="39"/>
      <c r="F51" s="16"/>
      <c r="G51" s="5"/>
      <c r="H51" s="39"/>
      <c r="I51" s="39"/>
      <c r="J51" s="16"/>
    </row>
    <row r="52" spans="1:10" x14ac:dyDescent="0.25">
      <c r="A52" s="12"/>
      <c r="B52" s="19" t="s">
        <v>240</v>
      </c>
      <c r="C52" s="20"/>
      <c r="D52" s="19" t="s">
        <v>241</v>
      </c>
      <c r="E52" s="21">
        <v>147486</v>
      </c>
      <c r="F52" s="22"/>
      <c r="G52" s="20"/>
      <c r="H52" s="19" t="s">
        <v>241</v>
      </c>
      <c r="I52" s="21">
        <v>136521</v>
      </c>
      <c r="J52" s="22"/>
    </row>
    <row r="53" spans="1:10" x14ac:dyDescent="0.25">
      <c r="A53" s="12"/>
      <c r="B53" s="23" t="s">
        <v>242</v>
      </c>
      <c r="C53" s="24"/>
      <c r="D53" s="23"/>
      <c r="E53" s="25">
        <v>10188</v>
      </c>
      <c r="F53" s="26"/>
      <c r="G53" s="24"/>
      <c r="H53" s="23"/>
      <c r="I53" s="25">
        <v>7478</v>
      </c>
      <c r="J53" s="26"/>
    </row>
    <row r="54" spans="1:10" ht="15.75" thickBot="1" x14ac:dyDescent="0.3">
      <c r="A54" s="12"/>
      <c r="B54" s="19" t="s">
        <v>243</v>
      </c>
      <c r="C54" s="20"/>
      <c r="D54" s="27"/>
      <c r="E54" s="28">
        <v>2357</v>
      </c>
      <c r="F54" s="22"/>
      <c r="G54" s="20"/>
      <c r="H54" s="27"/>
      <c r="I54" s="29" t="s">
        <v>244</v>
      </c>
      <c r="J54" s="22"/>
    </row>
    <row r="55" spans="1:10" ht="15.75" thickTop="1" x14ac:dyDescent="0.25">
      <c r="A55" s="12"/>
      <c r="B55" s="24"/>
      <c r="C55" s="24"/>
      <c r="D55" s="23"/>
      <c r="E55" s="25">
        <v>160031</v>
      </c>
      <c r="F55" s="26"/>
      <c r="G55" s="24"/>
      <c r="H55" s="23"/>
      <c r="I55" s="25">
        <v>143999</v>
      </c>
      <c r="J55" s="26"/>
    </row>
    <row r="56" spans="1:10" x14ac:dyDescent="0.25">
      <c r="A56" s="12"/>
      <c r="B56" s="19" t="s">
        <v>245</v>
      </c>
      <c r="C56" s="20"/>
      <c r="D56" s="19"/>
      <c r="E56" s="30"/>
      <c r="F56" s="22"/>
      <c r="G56" s="20"/>
      <c r="H56" s="19"/>
      <c r="I56" s="30"/>
      <c r="J56" s="22"/>
    </row>
    <row r="57" spans="1:10" ht="15.75" thickBot="1" x14ac:dyDescent="0.3">
      <c r="A57" s="12"/>
      <c r="B57" s="23" t="s">
        <v>246</v>
      </c>
      <c r="C57" s="24"/>
      <c r="D57" s="31"/>
      <c r="E57" s="32" t="s">
        <v>247</v>
      </c>
      <c r="F57" s="26" t="s">
        <v>248</v>
      </c>
      <c r="G57" s="24"/>
      <c r="H57" s="31"/>
      <c r="I57" s="32" t="s">
        <v>249</v>
      </c>
      <c r="J57" s="26" t="s">
        <v>248</v>
      </c>
    </row>
    <row r="58" spans="1:10" ht="16.5" thickTop="1" thickBot="1" x14ac:dyDescent="0.3">
      <c r="A58" s="12"/>
      <c r="B58" s="19" t="s">
        <v>250</v>
      </c>
      <c r="C58" s="20"/>
      <c r="D58" s="33" t="s">
        <v>241</v>
      </c>
      <c r="E58" s="34">
        <v>88269</v>
      </c>
      <c r="F58" s="22"/>
      <c r="G58" s="20"/>
      <c r="H58" s="33" t="s">
        <v>241</v>
      </c>
      <c r="I58" s="34">
        <v>86922</v>
      </c>
      <c r="J58" s="22"/>
    </row>
    <row r="59" spans="1:10" ht="15.75" thickTop="1" x14ac:dyDescent="0.25">
      <c r="A59" s="12"/>
      <c r="B59" s="24"/>
      <c r="C59" s="24"/>
      <c r="D59" s="23"/>
      <c r="E59" s="35"/>
      <c r="F59" s="26"/>
      <c r="G59" s="24"/>
      <c r="H59" s="23"/>
      <c r="I59" s="35"/>
      <c r="J59" s="26"/>
    </row>
    <row r="60" spans="1:10" ht="15.75" thickBot="1" x14ac:dyDescent="0.3">
      <c r="A60" s="12"/>
      <c r="B60" s="19" t="s">
        <v>251</v>
      </c>
      <c r="C60" s="20"/>
      <c r="D60" s="33" t="s">
        <v>241</v>
      </c>
      <c r="E60" s="34">
        <v>21942</v>
      </c>
      <c r="F60" s="22"/>
      <c r="G60" s="20"/>
      <c r="H60" s="33" t="s">
        <v>241</v>
      </c>
      <c r="I60" s="34">
        <v>20739</v>
      </c>
      <c r="J60" s="22"/>
    </row>
    <row r="61" spans="1:10" ht="15.75" thickTop="1" x14ac:dyDescent="0.25">
      <c r="A61" s="12"/>
      <c r="B61" s="24"/>
      <c r="C61" s="24"/>
      <c r="D61" s="23"/>
      <c r="E61" s="35"/>
      <c r="F61" s="26"/>
      <c r="G61" s="24"/>
      <c r="H61" s="23"/>
      <c r="I61" s="35"/>
      <c r="J61" s="26"/>
    </row>
    <row r="62" spans="1:10" x14ac:dyDescent="0.25">
      <c r="A62" s="12"/>
      <c r="B62" s="19" t="s">
        <v>252</v>
      </c>
      <c r="C62" s="20"/>
      <c r="D62" s="19" t="s">
        <v>241</v>
      </c>
      <c r="E62" s="21">
        <v>8346</v>
      </c>
      <c r="F62" s="22"/>
      <c r="G62" s="20"/>
      <c r="H62" s="19" t="s">
        <v>241</v>
      </c>
      <c r="I62" s="21">
        <v>8334</v>
      </c>
      <c r="J62" s="22"/>
    </row>
    <row r="63" spans="1:10" ht="15.75" thickBot="1" x14ac:dyDescent="0.3">
      <c r="A63" s="12"/>
      <c r="B63" s="23" t="s">
        <v>245</v>
      </c>
      <c r="C63" s="24"/>
      <c r="D63" s="31"/>
      <c r="E63" s="32" t="s">
        <v>253</v>
      </c>
      <c r="F63" s="26" t="s">
        <v>248</v>
      </c>
      <c r="G63" s="24"/>
      <c r="H63" s="31"/>
      <c r="I63" s="32" t="s">
        <v>254</v>
      </c>
      <c r="J63" s="26" t="s">
        <v>248</v>
      </c>
    </row>
    <row r="64" spans="1:10" ht="16.5" thickTop="1" thickBot="1" x14ac:dyDescent="0.3">
      <c r="A64" s="12"/>
      <c r="B64" s="19" t="s">
        <v>250</v>
      </c>
      <c r="C64" s="20"/>
      <c r="D64" s="33" t="s">
        <v>241</v>
      </c>
      <c r="E64" s="34">
        <v>3942</v>
      </c>
      <c r="F64" s="22"/>
      <c r="G64" s="20"/>
      <c r="H64" s="33" t="s">
        <v>241</v>
      </c>
      <c r="I64" s="34">
        <v>4199</v>
      </c>
      <c r="J64" s="22"/>
    </row>
    <row r="65" spans="1:14" ht="15.75" thickTop="1" x14ac:dyDescent="0.25">
      <c r="A65" s="12"/>
      <c r="B65" s="36"/>
      <c r="C65" s="36"/>
      <c r="D65" s="36"/>
      <c r="E65" s="36"/>
      <c r="F65" s="36"/>
      <c r="G65" s="36"/>
      <c r="H65" s="36"/>
      <c r="I65" s="36"/>
      <c r="J65" s="36"/>
      <c r="K65" s="36"/>
      <c r="L65" s="36"/>
      <c r="M65" s="36"/>
      <c r="N65" s="36"/>
    </row>
    <row r="66" spans="1:14" ht="15" customHeight="1" x14ac:dyDescent="0.25">
      <c r="A66" s="12"/>
      <c r="B66" s="36" t="s">
        <v>255</v>
      </c>
      <c r="C66" s="36"/>
      <c r="D66" s="36"/>
      <c r="E66" s="36"/>
      <c r="F66" s="36"/>
      <c r="G66" s="36"/>
      <c r="H66" s="36"/>
      <c r="I66" s="36"/>
      <c r="J66" s="36"/>
      <c r="K66" s="36"/>
      <c r="L66" s="36"/>
      <c r="M66" s="36"/>
      <c r="N66" s="36"/>
    </row>
    <row r="67" spans="1:14" x14ac:dyDescent="0.25">
      <c r="A67" s="12"/>
      <c r="B67" s="36"/>
      <c r="C67" s="36"/>
      <c r="D67" s="36"/>
      <c r="E67" s="36"/>
      <c r="F67" s="36"/>
      <c r="G67" s="36"/>
      <c r="H67" s="36"/>
      <c r="I67" s="36"/>
      <c r="J67" s="36"/>
      <c r="K67" s="36"/>
      <c r="L67" s="36"/>
      <c r="M67" s="36"/>
      <c r="N67" s="36"/>
    </row>
    <row r="68" spans="1:14" ht="60" customHeight="1" x14ac:dyDescent="0.25">
      <c r="A68" s="12"/>
      <c r="B68" s="36" t="s">
        <v>256</v>
      </c>
      <c r="C68" s="36"/>
      <c r="D68" s="36"/>
      <c r="E68" s="36"/>
      <c r="F68" s="36"/>
      <c r="G68" s="36"/>
      <c r="H68" s="36"/>
      <c r="I68" s="36"/>
      <c r="J68" s="36"/>
      <c r="K68" s="36"/>
      <c r="L68" s="36"/>
      <c r="M68" s="36"/>
      <c r="N68" s="36"/>
    </row>
    <row r="69" spans="1:14" x14ac:dyDescent="0.25">
      <c r="A69" s="12"/>
      <c r="B69" s="36"/>
      <c r="C69" s="36"/>
      <c r="D69" s="36"/>
      <c r="E69" s="36"/>
      <c r="F69" s="36"/>
      <c r="G69" s="36"/>
      <c r="H69" s="36"/>
      <c r="I69" s="36"/>
      <c r="J69" s="36"/>
      <c r="K69" s="36"/>
      <c r="L69" s="36"/>
      <c r="M69" s="36"/>
      <c r="N69" s="36"/>
    </row>
    <row r="70" spans="1:14" ht="30" customHeight="1" x14ac:dyDescent="0.25">
      <c r="A70" s="12"/>
      <c r="B70" s="36" t="s">
        <v>257</v>
      </c>
      <c r="C70" s="36"/>
      <c r="D70" s="36"/>
      <c r="E70" s="36"/>
      <c r="F70" s="36"/>
      <c r="G70" s="36"/>
      <c r="H70" s="36"/>
      <c r="I70" s="36"/>
      <c r="J70" s="36"/>
      <c r="K70" s="36"/>
      <c r="L70" s="36"/>
      <c r="M70" s="36"/>
      <c r="N70" s="36"/>
    </row>
    <row r="71" spans="1:14" x14ac:dyDescent="0.25">
      <c r="A71" s="12"/>
      <c r="B71" s="36"/>
      <c r="C71" s="36"/>
      <c r="D71" s="36"/>
      <c r="E71" s="36"/>
      <c r="F71" s="36"/>
      <c r="G71" s="36"/>
      <c r="H71" s="36"/>
      <c r="I71" s="36"/>
      <c r="J71" s="36"/>
      <c r="K71" s="36"/>
      <c r="L71" s="36"/>
      <c r="M71" s="36"/>
      <c r="N71" s="36"/>
    </row>
    <row r="72" spans="1:14" ht="75" customHeight="1" x14ac:dyDescent="0.25">
      <c r="A72" s="12"/>
      <c r="B72" s="36" t="s">
        <v>258</v>
      </c>
      <c r="C72" s="36"/>
      <c r="D72" s="36"/>
      <c r="E72" s="36"/>
      <c r="F72" s="36"/>
      <c r="G72" s="36"/>
      <c r="H72" s="36"/>
      <c r="I72" s="36"/>
      <c r="J72" s="36"/>
      <c r="K72" s="36"/>
      <c r="L72" s="36"/>
      <c r="M72" s="36"/>
      <c r="N72" s="36"/>
    </row>
    <row r="73" spans="1:14" x14ac:dyDescent="0.25">
      <c r="A73" s="12"/>
      <c r="B73" s="36"/>
      <c r="C73" s="36"/>
      <c r="D73" s="36"/>
      <c r="E73" s="36"/>
      <c r="F73" s="36"/>
      <c r="G73" s="36"/>
      <c r="H73" s="36"/>
      <c r="I73" s="36"/>
      <c r="J73" s="36"/>
      <c r="K73" s="36"/>
      <c r="L73" s="36"/>
      <c r="M73" s="36"/>
      <c r="N73" s="36"/>
    </row>
    <row r="74" spans="1:14" ht="45" customHeight="1" x14ac:dyDescent="0.25">
      <c r="A74" s="12"/>
      <c r="B74" s="36" t="s">
        <v>259</v>
      </c>
      <c r="C74" s="36"/>
      <c r="D74" s="36"/>
      <c r="E74" s="36"/>
      <c r="F74" s="36"/>
      <c r="G74" s="36"/>
      <c r="H74" s="36"/>
      <c r="I74" s="36"/>
      <c r="J74" s="36"/>
      <c r="K74" s="36"/>
      <c r="L74" s="36"/>
      <c r="M74" s="36"/>
      <c r="N74" s="36"/>
    </row>
    <row r="75" spans="1:14" x14ac:dyDescent="0.25">
      <c r="A75" s="12"/>
      <c r="B75" s="36"/>
      <c r="C75" s="36"/>
      <c r="D75" s="36"/>
      <c r="E75" s="36"/>
      <c r="F75" s="36"/>
      <c r="G75" s="36"/>
      <c r="H75" s="36"/>
      <c r="I75" s="36"/>
      <c r="J75" s="36"/>
      <c r="K75" s="36"/>
      <c r="L75" s="36"/>
      <c r="M75" s="36"/>
      <c r="N75" s="36"/>
    </row>
    <row r="76" spans="1:14" ht="60" customHeight="1" x14ac:dyDescent="0.25">
      <c r="A76" s="12"/>
      <c r="B76" s="36" t="s">
        <v>260</v>
      </c>
      <c r="C76" s="36"/>
      <c r="D76" s="36"/>
      <c r="E76" s="36"/>
      <c r="F76" s="36"/>
      <c r="G76" s="36"/>
      <c r="H76" s="36"/>
      <c r="I76" s="36"/>
      <c r="J76" s="36"/>
      <c r="K76" s="36"/>
      <c r="L76" s="36"/>
      <c r="M76" s="36"/>
      <c r="N76" s="36"/>
    </row>
    <row r="77" spans="1:14" x14ac:dyDescent="0.25">
      <c r="A77" s="12"/>
      <c r="B77" s="36"/>
      <c r="C77" s="36"/>
      <c r="D77" s="36"/>
      <c r="E77" s="36"/>
      <c r="F77" s="36"/>
      <c r="G77" s="36"/>
      <c r="H77" s="36"/>
      <c r="I77" s="36"/>
      <c r="J77" s="36"/>
      <c r="K77" s="36"/>
      <c r="L77" s="36"/>
      <c r="M77" s="36"/>
      <c r="N77" s="36"/>
    </row>
    <row r="78" spans="1:14" ht="30" customHeight="1" x14ac:dyDescent="0.25">
      <c r="A78" s="12"/>
      <c r="B78" s="36" t="s">
        <v>261</v>
      </c>
      <c r="C78" s="36"/>
      <c r="D78" s="36"/>
      <c r="E78" s="36"/>
      <c r="F78" s="36"/>
      <c r="G78" s="36"/>
      <c r="H78" s="36"/>
      <c r="I78" s="36"/>
      <c r="J78" s="36"/>
      <c r="K78" s="36"/>
      <c r="L78" s="36"/>
      <c r="M78" s="36"/>
      <c r="N78" s="36"/>
    </row>
    <row r="79" spans="1:14" x14ac:dyDescent="0.25">
      <c r="A79" s="12"/>
      <c r="B79" s="36"/>
      <c r="C79" s="36"/>
      <c r="D79" s="36"/>
      <c r="E79" s="36"/>
      <c r="F79" s="36"/>
      <c r="G79" s="36"/>
      <c r="H79" s="36"/>
      <c r="I79" s="36"/>
      <c r="J79" s="36"/>
      <c r="K79" s="36"/>
      <c r="L79" s="36"/>
      <c r="M79" s="36"/>
      <c r="N79" s="36"/>
    </row>
    <row r="80" spans="1:14" ht="15" customHeight="1" x14ac:dyDescent="0.25">
      <c r="A80" s="12"/>
      <c r="B80" s="36" t="s">
        <v>262</v>
      </c>
      <c r="C80" s="36"/>
      <c r="D80" s="36"/>
      <c r="E80" s="36"/>
      <c r="F80" s="36"/>
      <c r="G80" s="36"/>
      <c r="H80" s="36"/>
      <c r="I80" s="36"/>
      <c r="J80" s="36"/>
      <c r="K80" s="36"/>
      <c r="L80" s="36"/>
      <c r="M80" s="36"/>
      <c r="N80" s="36"/>
    </row>
    <row r="81" spans="1:14" x14ac:dyDescent="0.25">
      <c r="A81" s="12"/>
      <c r="B81" s="36"/>
      <c r="C81" s="36"/>
      <c r="D81" s="36"/>
      <c r="E81" s="36"/>
      <c r="F81" s="36"/>
      <c r="G81" s="36"/>
      <c r="H81" s="36"/>
      <c r="I81" s="36"/>
      <c r="J81" s="36"/>
      <c r="K81" s="36"/>
      <c r="L81" s="36"/>
      <c r="M81" s="36"/>
      <c r="N81" s="36"/>
    </row>
    <row r="82" spans="1:14" ht="45" customHeight="1" x14ac:dyDescent="0.25">
      <c r="A82" s="12"/>
      <c r="B82" s="36" t="s">
        <v>263</v>
      </c>
      <c r="C82" s="36"/>
      <c r="D82" s="36"/>
      <c r="E82" s="36"/>
      <c r="F82" s="36"/>
      <c r="G82" s="36"/>
      <c r="H82" s="36"/>
      <c r="I82" s="36"/>
      <c r="J82" s="36"/>
      <c r="K82" s="36"/>
      <c r="L82" s="36"/>
      <c r="M82" s="36"/>
      <c r="N82" s="36"/>
    </row>
    <row r="83" spans="1:14" x14ac:dyDescent="0.25">
      <c r="A83" s="12"/>
      <c r="B83" s="36"/>
      <c r="C83" s="36"/>
      <c r="D83" s="36"/>
      <c r="E83" s="36"/>
      <c r="F83" s="36"/>
      <c r="G83" s="36"/>
      <c r="H83" s="36"/>
      <c r="I83" s="36"/>
      <c r="J83" s="36"/>
      <c r="K83" s="36"/>
      <c r="L83" s="36"/>
      <c r="M83" s="36"/>
      <c r="N83" s="36"/>
    </row>
    <row r="84" spans="1:14" ht="15" customHeight="1" x14ac:dyDescent="0.25">
      <c r="A84" s="12"/>
      <c r="B84" s="36" t="s">
        <v>264</v>
      </c>
      <c r="C84" s="36"/>
      <c r="D84" s="36"/>
      <c r="E84" s="36"/>
      <c r="F84" s="36"/>
      <c r="G84" s="36"/>
      <c r="H84" s="36"/>
      <c r="I84" s="36"/>
      <c r="J84" s="36"/>
      <c r="K84" s="36"/>
      <c r="L84" s="36"/>
      <c r="M84" s="36"/>
      <c r="N84" s="36"/>
    </row>
    <row r="85" spans="1:14" x14ac:dyDescent="0.25">
      <c r="A85" s="12"/>
      <c r="B85" s="36"/>
      <c r="C85" s="36"/>
      <c r="D85" s="36"/>
      <c r="E85" s="36"/>
      <c r="F85" s="36"/>
      <c r="G85" s="36"/>
      <c r="H85" s="36"/>
      <c r="I85" s="36"/>
      <c r="J85" s="36"/>
      <c r="K85" s="36"/>
      <c r="L85" s="36"/>
      <c r="M85" s="36"/>
      <c r="N85" s="36"/>
    </row>
    <row r="86" spans="1:14" x14ac:dyDescent="0.25">
      <c r="A86" s="12"/>
      <c r="B86" s="5"/>
      <c r="C86" s="5"/>
      <c r="D86" s="36"/>
      <c r="E86" s="36"/>
      <c r="F86" s="16"/>
      <c r="G86" s="5"/>
      <c r="H86" s="36"/>
      <c r="I86" s="36"/>
      <c r="J86" s="16"/>
    </row>
    <row r="87" spans="1:14" ht="15" customHeight="1" x14ac:dyDescent="0.25">
      <c r="A87" s="12"/>
      <c r="B87" s="5"/>
      <c r="C87" s="5"/>
      <c r="D87" s="37" t="s">
        <v>237</v>
      </c>
      <c r="E87" s="37"/>
      <c r="F87" s="37"/>
      <c r="G87" s="37"/>
      <c r="H87" s="37"/>
      <c r="I87" s="37"/>
      <c r="J87" s="16"/>
    </row>
    <row r="88" spans="1:14" ht="15" customHeight="1" x14ac:dyDescent="0.25">
      <c r="A88" s="12"/>
      <c r="B88" s="5"/>
      <c r="C88" s="5"/>
      <c r="D88" s="37" t="s">
        <v>238</v>
      </c>
      <c r="E88" s="37"/>
      <c r="F88" s="16"/>
      <c r="G88" s="5"/>
      <c r="H88" s="37" t="s">
        <v>238</v>
      </c>
      <c r="I88" s="37"/>
      <c r="J88" s="16"/>
    </row>
    <row r="89" spans="1:14" ht="15.75" thickBot="1" x14ac:dyDescent="0.3">
      <c r="A89" s="12"/>
      <c r="B89" s="5"/>
      <c r="C89" s="5"/>
      <c r="D89" s="38">
        <v>2014</v>
      </c>
      <c r="E89" s="38"/>
      <c r="F89" s="16"/>
      <c r="G89" s="5"/>
      <c r="H89" s="38">
        <v>2013</v>
      </c>
      <c r="I89" s="38"/>
      <c r="J89" s="16"/>
    </row>
    <row r="90" spans="1:14" ht="15.75" thickTop="1" x14ac:dyDescent="0.25">
      <c r="A90" s="12"/>
      <c r="B90" s="40" t="s">
        <v>265</v>
      </c>
      <c r="C90" s="5"/>
      <c r="D90" s="39"/>
      <c r="E90" s="39"/>
      <c r="F90" s="16"/>
      <c r="G90" s="5"/>
      <c r="H90" s="39"/>
      <c r="I90" s="39"/>
      <c r="J90" s="16"/>
    </row>
    <row r="91" spans="1:14" x14ac:dyDescent="0.25">
      <c r="A91" s="12"/>
      <c r="B91" s="19" t="s">
        <v>266</v>
      </c>
      <c r="C91" s="20"/>
      <c r="D91" s="19" t="s">
        <v>241</v>
      </c>
      <c r="E91" s="21">
        <v>20739</v>
      </c>
      <c r="F91" s="22"/>
      <c r="G91" s="20"/>
      <c r="H91" s="19" t="s">
        <v>241</v>
      </c>
      <c r="I91" s="21">
        <v>20739</v>
      </c>
      <c r="J91" s="22"/>
    </row>
    <row r="92" spans="1:14" ht="15.75" thickBot="1" x14ac:dyDescent="0.3">
      <c r="A92" s="12"/>
      <c r="B92" s="41" t="s">
        <v>267</v>
      </c>
      <c r="C92" s="24"/>
      <c r="D92" s="31"/>
      <c r="E92" s="42">
        <v>1203</v>
      </c>
      <c r="F92" s="26"/>
      <c r="G92" s="24"/>
      <c r="H92" s="31"/>
      <c r="I92" s="32" t="s">
        <v>244</v>
      </c>
      <c r="J92" s="26"/>
    </row>
    <row r="93" spans="1:14" ht="16.5" thickTop="1" thickBot="1" x14ac:dyDescent="0.3">
      <c r="A93" s="12"/>
      <c r="B93" s="43" t="s">
        <v>268</v>
      </c>
      <c r="C93" s="20"/>
      <c r="D93" s="33" t="s">
        <v>241</v>
      </c>
      <c r="E93" s="34">
        <v>21942</v>
      </c>
      <c r="F93" s="22"/>
      <c r="G93" s="20"/>
      <c r="H93" s="33" t="s">
        <v>241</v>
      </c>
      <c r="I93" s="34">
        <v>20739</v>
      </c>
      <c r="J93" s="22"/>
    </row>
    <row r="94" spans="1:14" ht="15.75" thickTop="1" x14ac:dyDescent="0.25">
      <c r="A94" s="12"/>
      <c r="B94" s="36"/>
      <c r="C94" s="36"/>
      <c r="D94" s="36"/>
      <c r="E94" s="36"/>
      <c r="F94" s="36"/>
      <c r="G94" s="36"/>
      <c r="H94" s="36"/>
      <c r="I94" s="36"/>
      <c r="J94" s="36"/>
      <c r="K94" s="36"/>
      <c r="L94" s="36"/>
      <c r="M94" s="36"/>
      <c r="N94" s="36"/>
    </row>
    <row r="95" spans="1:14" ht="15" customHeight="1" x14ac:dyDescent="0.25">
      <c r="A95" s="12"/>
      <c r="B95" s="70" t="s">
        <v>269</v>
      </c>
      <c r="C95" s="70"/>
      <c r="D95" s="70"/>
      <c r="E95" s="70"/>
      <c r="F95" s="70"/>
      <c r="G95" s="70"/>
      <c r="H95" s="70"/>
      <c r="I95" s="70"/>
      <c r="J95" s="70"/>
      <c r="K95" s="70"/>
      <c r="L95" s="70"/>
      <c r="M95" s="70"/>
      <c r="N95" s="70"/>
    </row>
    <row r="96" spans="1:14" x14ac:dyDescent="0.25">
      <c r="A96" s="12"/>
      <c r="B96" s="36"/>
      <c r="C96" s="36"/>
      <c r="D96" s="36"/>
      <c r="E96" s="36"/>
      <c r="F96" s="36"/>
      <c r="G96" s="36"/>
      <c r="H96" s="36"/>
      <c r="I96" s="36"/>
      <c r="J96" s="36"/>
      <c r="K96" s="36"/>
      <c r="L96" s="36"/>
      <c r="M96" s="36"/>
      <c r="N96" s="36"/>
    </row>
    <row r="97" spans="1:14" ht="15" customHeight="1" x14ac:dyDescent="0.25">
      <c r="A97" s="12"/>
      <c r="B97" s="36" t="s">
        <v>270</v>
      </c>
      <c r="C97" s="36"/>
      <c r="D97" s="36"/>
      <c r="E97" s="36"/>
      <c r="F97" s="36"/>
      <c r="G97" s="36"/>
      <c r="H97" s="36"/>
      <c r="I97" s="36"/>
      <c r="J97" s="36"/>
      <c r="K97" s="36"/>
      <c r="L97" s="36"/>
      <c r="M97" s="36"/>
      <c r="N97" s="36"/>
    </row>
    <row r="98" spans="1:14" x14ac:dyDescent="0.25">
      <c r="A98" s="12"/>
      <c r="B98" s="36"/>
      <c r="C98" s="36"/>
      <c r="D98" s="36"/>
      <c r="E98" s="36"/>
      <c r="F98" s="36"/>
      <c r="G98" s="36"/>
      <c r="H98" s="36"/>
      <c r="I98" s="36"/>
      <c r="J98" s="36"/>
      <c r="K98" s="36"/>
      <c r="L98" s="36"/>
      <c r="M98" s="36"/>
      <c r="N98" s="36"/>
    </row>
    <row r="99" spans="1:14" ht="30" customHeight="1" x14ac:dyDescent="0.25">
      <c r="A99" s="12"/>
      <c r="B99" s="36" t="s">
        <v>271</v>
      </c>
      <c r="C99" s="36"/>
      <c r="D99" s="36"/>
      <c r="E99" s="36"/>
      <c r="F99" s="36"/>
      <c r="G99" s="36"/>
      <c r="H99" s="36"/>
      <c r="I99" s="36"/>
      <c r="J99" s="36"/>
      <c r="K99" s="36"/>
      <c r="L99" s="36"/>
      <c r="M99" s="36"/>
      <c r="N99" s="36"/>
    </row>
    <row r="100" spans="1:14" x14ac:dyDescent="0.25">
      <c r="A100" s="12"/>
      <c r="B100" s="36"/>
      <c r="C100" s="36"/>
      <c r="D100" s="36"/>
      <c r="E100" s="36"/>
      <c r="F100" s="36"/>
      <c r="G100" s="36"/>
      <c r="H100" s="36"/>
      <c r="I100" s="36"/>
      <c r="J100" s="36"/>
      <c r="K100" s="36"/>
      <c r="L100" s="36"/>
      <c r="M100" s="36"/>
      <c r="N100" s="36"/>
    </row>
    <row r="101" spans="1:14" ht="15" customHeight="1" x14ac:dyDescent="0.25">
      <c r="A101" s="12"/>
      <c r="B101" s="36" t="s">
        <v>272</v>
      </c>
      <c r="C101" s="36"/>
      <c r="D101" s="36"/>
      <c r="E101" s="36"/>
      <c r="F101" s="36"/>
      <c r="G101" s="36"/>
      <c r="H101" s="36"/>
      <c r="I101" s="36"/>
      <c r="J101" s="36"/>
      <c r="K101" s="36"/>
      <c r="L101" s="36"/>
      <c r="M101" s="36"/>
      <c r="N101" s="36"/>
    </row>
    <row r="102" spans="1:14" x14ac:dyDescent="0.25">
      <c r="A102" s="12"/>
      <c r="B102" s="36"/>
      <c r="C102" s="36"/>
      <c r="D102" s="36"/>
      <c r="E102" s="36"/>
      <c r="F102" s="36"/>
      <c r="G102" s="36"/>
      <c r="H102" s="36"/>
      <c r="I102" s="36"/>
      <c r="J102" s="36"/>
      <c r="K102" s="36"/>
      <c r="L102" s="36"/>
      <c r="M102" s="36"/>
      <c r="N102" s="36"/>
    </row>
    <row r="103" spans="1:14" ht="45" customHeight="1" x14ac:dyDescent="0.25">
      <c r="A103" s="12"/>
      <c r="B103" s="36" t="s">
        <v>273</v>
      </c>
      <c r="C103" s="36"/>
      <c r="D103" s="36"/>
      <c r="E103" s="36"/>
      <c r="F103" s="36"/>
      <c r="G103" s="36"/>
      <c r="H103" s="36"/>
      <c r="I103" s="36"/>
      <c r="J103" s="36"/>
      <c r="K103" s="36"/>
      <c r="L103" s="36"/>
      <c r="M103" s="36"/>
      <c r="N103" s="36"/>
    </row>
    <row r="104" spans="1:14" x14ac:dyDescent="0.25">
      <c r="A104" s="12"/>
      <c r="B104" s="36"/>
      <c r="C104" s="36"/>
      <c r="D104" s="36"/>
      <c r="E104" s="36"/>
      <c r="F104" s="36"/>
      <c r="G104" s="36"/>
      <c r="H104" s="36"/>
      <c r="I104" s="36"/>
      <c r="J104" s="36"/>
      <c r="K104" s="36"/>
      <c r="L104" s="36"/>
      <c r="M104" s="36"/>
      <c r="N104" s="36"/>
    </row>
    <row r="105" spans="1:14" ht="30" customHeight="1" x14ac:dyDescent="0.25">
      <c r="A105" s="12"/>
      <c r="B105" s="36" t="s">
        <v>274</v>
      </c>
      <c r="C105" s="36"/>
      <c r="D105" s="36"/>
      <c r="E105" s="36"/>
      <c r="F105" s="36"/>
      <c r="G105" s="36"/>
      <c r="H105" s="36"/>
      <c r="I105" s="36"/>
      <c r="J105" s="36"/>
      <c r="K105" s="36"/>
      <c r="L105" s="36"/>
      <c r="M105" s="36"/>
      <c r="N105" s="36"/>
    </row>
    <row r="106" spans="1:14" x14ac:dyDescent="0.25">
      <c r="A106" s="12"/>
      <c r="B106" s="36"/>
      <c r="C106" s="36"/>
      <c r="D106" s="36"/>
      <c r="E106" s="36"/>
      <c r="F106" s="36"/>
      <c r="G106" s="36"/>
      <c r="H106" s="36"/>
      <c r="I106" s="36"/>
      <c r="J106" s="36"/>
      <c r="K106" s="36"/>
      <c r="L106" s="36"/>
      <c r="M106" s="36"/>
      <c r="N106" s="36"/>
    </row>
    <row r="107" spans="1:14" ht="15" customHeight="1" x14ac:dyDescent="0.25">
      <c r="A107" s="12"/>
      <c r="B107" s="36" t="s">
        <v>275</v>
      </c>
      <c r="C107" s="36"/>
      <c r="D107" s="36"/>
      <c r="E107" s="36"/>
      <c r="F107" s="36"/>
      <c r="G107" s="36"/>
      <c r="H107" s="36"/>
      <c r="I107" s="36"/>
      <c r="J107" s="36"/>
      <c r="K107" s="36"/>
      <c r="L107" s="36"/>
      <c r="M107" s="36"/>
      <c r="N107" s="36"/>
    </row>
    <row r="108" spans="1:14" x14ac:dyDescent="0.25">
      <c r="A108" s="12"/>
      <c r="B108" s="36"/>
      <c r="C108" s="36"/>
      <c r="D108" s="36"/>
      <c r="E108" s="36"/>
      <c r="F108" s="36"/>
      <c r="G108" s="36"/>
      <c r="H108" s="36"/>
      <c r="I108" s="36"/>
      <c r="J108" s="36"/>
      <c r="K108" s="36"/>
      <c r="L108" s="36"/>
      <c r="M108" s="36"/>
      <c r="N108" s="36"/>
    </row>
    <row r="109" spans="1:14" ht="60" customHeight="1" x14ac:dyDescent="0.25">
      <c r="A109" s="12"/>
      <c r="B109" s="36" t="s">
        <v>276</v>
      </c>
      <c r="C109" s="36"/>
      <c r="D109" s="36"/>
      <c r="E109" s="36"/>
      <c r="F109" s="36"/>
      <c r="G109" s="36"/>
      <c r="H109" s="36"/>
      <c r="I109" s="36"/>
      <c r="J109" s="36"/>
      <c r="K109" s="36"/>
      <c r="L109" s="36"/>
      <c r="M109" s="36"/>
      <c r="N109" s="36"/>
    </row>
    <row r="110" spans="1:14" x14ac:dyDescent="0.25">
      <c r="A110" s="12"/>
      <c r="B110" s="36"/>
      <c r="C110" s="36"/>
      <c r="D110" s="36"/>
      <c r="E110" s="36"/>
      <c r="F110" s="36"/>
      <c r="G110" s="36"/>
      <c r="H110" s="36"/>
      <c r="I110" s="36"/>
      <c r="J110" s="36"/>
      <c r="K110" s="36"/>
      <c r="L110" s="36"/>
      <c r="M110" s="36"/>
      <c r="N110" s="36"/>
    </row>
    <row r="111" spans="1:14" x14ac:dyDescent="0.25">
      <c r="A111" s="12"/>
      <c r="B111" s="36"/>
      <c r="C111" s="36"/>
      <c r="D111" s="36"/>
      <c r="E111" s="36"/>
      <c r="F111" s="36"/>
      <c r="G111" s="36"/>
      <c r="H111" s="36"/>
      <c r="I111" s="36"/>
      <c r="J111" s="36"/>
      <c r="K111" s="36"/>
      <c r="L111" s="36"/>
      <c r="M111" s="36"/>
      <c r="N111" s="36"/>
    </row>
    <row r="112" spans="1:14" ht="30" customHeight="1" x14ac:dyDescent="0.25">
      <c r="A112" s="12"/>
      <c r="B112" s="36" t="s">
        <v>277</v>
      </c>
      <c r="C112" s="36"/>
      <c r="D112" s="36"/>
      <c r="E112" s="36"/>
      <c r="F112" s="36"/>
      <c r="G112" s="36"/>
      <c r="H112" s="36"/>
      <c r="I112" s="36"/>
      <c r="J112" s="36"/>
      <c r="K112" s="36"/>
      <c r="L112" s="36"/>
      <c r="M112" s="36"/>
      <c r="N112" s="36"/>
    </row>
    <row r="113" spans="1:14" x14ac:dyDescent="0.25">
      <c r="A113" s="12"/>
      <c r="B113" s="36"/>
      <c r="C113" s="36"/>
      <c r="D113" s="36"/>
      <c r="E113" s="36"/>
      <c r="F113" s="36"/>
      <c r="G113" s="36"/>
      <c r="H113" s="36"/>
      <c r="I113" s="36"/>
      <c r="J113" s="36"/>
      <c r="K113" s="36"/>
      <c r="L113" s="36"/>
      <c r="M113" s="36"/>
      <c r="N113" s="36"/>
    </row>
    <row r="114" spans="1:14" ht="15" customHeight="1" x14ac:dyDescent="0.25">
      <c r="A114" s="12"/>
      <c r="B114" s="36" t="s">
        <v>278</v>
      </c>
      <c r="C114" s="36"/>
      <c r="D114" s="36"/>
      <c r="E114" s="36"/>
      <c r="F114" s="36"/>
      <c r="G114" s="36"/>
      <c r="H114" s="36"/>
      <c r="I114" s="36"/>
      <c r="J114" s="36"/>
      <c r="K114" s="36"/>
      <c r="L114" s="36"/>
      <c r="M114" s="36"/>
      <c r="N114" s="36"/>
    </row>
    <row r="115" spans="1:14" x14ac:dyDescent="0.25">
      <c r="A115" s="12"/>
      <c r="B115" s="36"/>
      <c r="C115" s="36"/>
      <c r="D115" s="36"/>
      <c r="E115" s="36"/>
      <c r="F115" s="36"/>
      <c r="G115" s="36"/>
      <c r="H115" s="36"/>
      <c r="I115" s="36"/>
      <c r="J115" s="36"/>
      <c r="K115" s="36"/>
      <c r="L115" s="36"/>
      <c r="M115" s="36"/>
      <c r="N115" s="36"/>
    </row>
    <row r="116" spans="1:14" ht="30" customHeight="1" x14ac:dyDescent="0.25">
      <c r="A116" s="12"/>
      <c r="B116" s="36" t="s">
        <v>279</v>
      </c>
      <c r="C116" s="36"/>
      <c r="D116" s="36"/>
      <c r="E116" s="36"/>
      <c r="F116" s="36"/>
      <c r="G116" s="36"/>
      <c r="H116" s="36"/>
      <c r="I116" s="36"/>
      <c r="J116" s="36"/>
      <c r="K116" s="36"/>
      <c r="L116" s="36"/>
      <c r="M116" s="36"/>
      <c r="N116" s="36"/>
    </row>
    <row r="117" spans="1:14" x14ac:dyDescent="0.25">
      <c r="A117" s="12"/>
      <c r="B117" s="36"/>
      <c r="C117" s="36"/>
      <c r="D117" s="36"/>
      <c r="E117" s="36"/>
      <c r="F117" s="36"/>
      <c r="G117" s="36"/>
      <c r="H117" s="36"/>
      <c r="I117" s="36"/>
      <c r="J117" s="36"/>
      <c r="K117" s="36"/>
      <c r="L117" s="36"/>
      <c r="M117" s="36"/>
      <c r="N117" s="36"/>
    </row>
    <row r="118" spans="1:14" ht="15" customHeight="1" x14ac:dyDescent="0.25">
      <c r="A118" s="12"/>
      <c r="B118" s="36" t="s">
        <v>280</v>
      </c>
      <c r="C118" s="36"/>
      <c r="D118" s="36"/>
      <c r="E118" s="36"/>
      <c r="F118" s="36"/>
      <c r="G118" s="36"/>
      <c r="H118" s="36"/>
      <c r="I118" s="36"/>
      <c r="J118" s="36"/>
      <c r="K118" s="36"/>
      <c r="L118" s="36"/>
      <c r="M118" s="36"/>
      <c r="N118" s="36"/>
    </row>
    <row r="119" spans="1:14" x14ac:dyDescent="0.25">
      <c r="A119" s="12"/>
      <c r="B119" s="36"/>
      <c r="C119" s="36"/>
      <c r="D119" s="36"/>
      <c r="E119" s="36"/>
      <c r="F119" s="36"/>
      <c r="G119" s="36"/>
      <c r="H119" s="36"/>
      <c r="I119" s="36"/>
      <c r="J119" s="36"/>
      <c r="K119" s="36"/>
      <c r="L119" s="36"/>
      <c r="M119" s="36"/>
      <c r="N119" s="36"/>
    </row>
    <row r="120" spans="1:14" ht="45" customHeight="1" x14ac:dyDescent="0.25">
      <c r="A120" s="12"/>
      <c r="B120" s="36" t="s">
        <v>281</v>
      </c>
      <c r="C120" s="36"/>
      <c r="D120" s="36"/>
      <c r="E120" s="36"/>
      <c r="F120" s="36"/>
      <c r="G120" s="36"/>
      <c r="H120" s="36"/>
      <c r="I120" s="36"/>
      <c r="J120" s="36"/>
      <c r="K120" s="36"/>
      <c r="L120" s="36"/>
      <c r="M120" s="36"/>
      <c r="N120" s="36"/>
    </row>
    <row r="121" spans="1:14" x14ac:dyDescent="0.25">
      <c r="A121" s="12"/>
      <c r="B121" s="36"/>
      <c r="C121" s="36"/>
      <c r="D121" s="36"/>
      <c r="E121" s="36"/>
      <c r="F121" s="36"/>
      <c r="G121" s="36"/>
      <c r="H121" s="36"/>
      <c r="I121" s="36"/>
      <c r="J121" s="36"/>
      <c r="K121" s="36"/>
      <c r="L121" s="36"/>
      <c r="M121" s="36"/>
      <c r="N121" s="36"/>
    </row>
    <row r="122" spans="1:14" ht="15" customHeight="1" x14ac:dyDescent="0.25">
      <c r="A122" s="12"/>
      <c r="B122" s="36" t="s">
        <v>282</v>
      </c>
      <c r="C122" s="36"/>
      <c r="D122" s="36"/>
      <c r="E122" s="36"/>
      <c r="F122" s="36"/>
      <c r="G122" s="36"/>
      <c r="H122" s="36"/>
      <c r="I122" s="36"/>
      <c r="J122" s="36"/>
      <c r="K122" s="36"/>
      <c r="L122" s="36"/>
      <c r="M122" s="36"/>
      <c r="N122" s="36"/>
    </row>
    <row r="123" spans="1:14" x14ac:dyDescent="0.25">
      <c r="A123" s="12"/>
      <c r="B123" s="36"/>
      <c r="C123" s="36"/>
      <c r="D123" s="36"/>
      <c r="E123" s="36"/>
      <c r="F123" s="36"/>
      <c r="G123" s="36"/>
      <c r="H123" s="36"/>
      <c r="I123" s="36"/>
      <c r="J123" s="36"/>
      <c r="K123" s="36"/>
      <c r="L123" s="36"/>
      <c r="M123" s="36"/>
      <c r="N123" s="36"/>
    </row>
    <row r="124" spans="1:14" x14ac:dyDescent="0.25">
      <c r="A124" s="12"/>
      <c r="B124" s="5"/>
      <c r="C124" s="5"/>
      <c r="D124" s="36"/>
      <c r="E124" s="36"/>
      <c r="F124" s="16"/>
      <c r="G124" s="5"/>
      <c r="H124" s="36"/>
      <c r="I124" s="36"/>
      <c r="J124" s="16"/>
    </row>
    <row r="125" spans="1:14" ht="15" customHeight="1" x14ac:dyDescent="0.25">
      <c r="A125" s="12"/>
      <c r="B125" s="5"/>
      <c r="C125" s="5"/>
      <c r="D125" s="37" t="s">
        <v>237</v>
      </c>
      <c r="E125" s="37"/>
      <c r="F125" s="37"/>
      <c r="G125" s="37"/>
      <c r="H125" s="37"/>
      <c r="I125" s="37"/>
      <c r="J125" s="16"/>
    </row>
    <row r="126" spans="1:14" ht="15" customHeight="1" x14ac:dyDescent="0.25">
      <c r="A126" s="12"/>
      <c r="B126" s="5"/>
      <c r="C126" s="5"/>
      <c r="D126" s="37" t="s">
        <v>238</v>
      </c>
      <c r="E126" s="37"/>
      <c r="F126" s="16"/>
      <c r="G126" s="5"/>
      <c r="H126" s="37" t="s">
        <v>238</v>
      </c>
      <c r="I126" s="37"/>
      <c r="J126" s="16"/>
    </row>
    <row r="127" spans="1:14" ht="15.75" thickBot="1" x14ac:dyDescent="0.3">
      <c r="A127" s="12"/>
      <c r="B127" s="5"/>
      <c r="C127" s="5"/>
      <c r="D127" s="38">
        <v>2014</v>
      </c>
      <c r="E127" s="38"/>
      <c r="F127" s="16"/>
      <c r="G127" s="5"/>
      <c r="H127" s="38">
        <v>2013</v>
      </c>
      <c r="I127" s="38"/>
      <c r="J127" s="16"/>
    </row>
    <row r="128" spans="1:14" ht="15.75" thickTop="1" x14ac:dyDescent="0.25">
      <c r="A128" s="12"/>
      <c r="B128" s="19" t="s">
        <v>283</v>
      </c>
      <c r="C128" s="20"/>
      <c r="D128" s="19" t="s">
        <v>241</v>
      </c>
      <c r="E128" s="30">
        <v>812</v>
      </c>
      <c r="F128" s="22"/>
      <c r="G128" s="20"/>
      <c r="H128" s="19" t="s">
        <v>241</v>
      </c>
      <c r="I128" s="30">
        <v>686</v>
      </c>
      <c r="J128" s="22"/>
    </row>
    <row r="129" spans="1:14" x14ac:dyDescent="0.25">
      <c r="A129" s="12"/>
      <c r="B129" s="23" t="s">
        <v>284</v>
      </c>
      <c r="C129" s="24"/>
      <c r="D129" s="23"/>
      <c r="E129" s="35">
        <v>40</v>
      </c>
      <c r="F129" s="26"/>
      <c r="G129" s="24"/>
      <c r="H129" s="23"/>
      <c r="I129" s="35">
        <v>38</v>
      </c>
      <c r="J129" s="26"/>
    </row>
    <row r="130" spans="1:14" x14ac:dyDescent="0.25">
      <c r="A130" s="12"/>
      <c r="B130" s="19" t="s">
        <v>285</v>
      </c>
      <c r="C130" s="20"/>
      <c r="D130" s="19"/>
      <c r="E130" s="30">
        <v>310</v>
      </c>
      <c r="F130" s="22"/>
      <c r="G130" s="20"/>
      <c r="H130" s="19"/>
      <c r="I130" s="30">
        <v>131</v>
      </c>
      <c r="J130" s="22"/>
    </row>
    <row r="131" spans="1:14" ht="15.75" thickBot="1" x14ac:dyDescent="0.3">
      <c r="A131" s="12"/>
      <c r="B131" s="23" t="s">
        <v>286</v>
      </c>
      <c r="C131" s="24"/>
      <c r="D131" s="31"/>
      <c r="E131" s="32" t="s">
        <v>287</v>
      </c>
      <c r="F131" s="26" t="s">
        <v>248</v>
      </c>
      <c r="G131" s="24"/>
      <c r="H131" s="31"/>
      <c r="I131" s="32" t="s">
        <v>288</v>
      </c>
      <c r="J131" s="26" t="s">
        <v>248</v>
      </c>
    </row>
    <row r="132" spans="1:14" ht="16.5" thickTop="1" thickBot="1" x14ac:dyDescent="0.3">
      <c r="A132" s="12"/>
      <c r="B132" s="19" t="s">
        <v>289</v>
      </c>
      <c r="C132" s="20"/>
      <c r="D132" s="33" t="s">
        <v>241</v>
      </c>
      <c r="E132" s="34">
        <v>1133</v>
      </c>
      <c r="F132" s="22"/>
      <c r="G132" s="20"/>
      <c r="H132" s="33" t="s">
        <v>241</v>
      </c>
      <c r="I132" s="44">
        <v>812</v>
      </c>
      <c r="J132" s="22"/>
    </row>
    <row r="133" spans="1:14" ht="15.75" thickTop="1" x14ac:dyDescent="0.25">
      <c r="A133" s="12"/>
      <c r="B133" s="24"/>
      <c r="C133" s="24"/>
      <c r="D133" s="23"/>
      <c r="E133" s="35"/>
      <c r="F133" s="26"/>
      <c r="G133" s="24"/>
      <c r="H133" s="23"/>
      <c r="I133" s="35"/>
      <c r="J133" s="26"/>
    </row>
    <row r="134" spans="1:14" x14ac:dyDescent="0.25">
      <c r="A134" s="12"/>
      <c r="B134" s="19" t="s">
        <v>290</v>
      </c>
      <c r="C134" s="20"/>
      <c r="D134" s="19" t="s">
        <v>241</v>
      </c>
      <c r="E134" s="30">
        <v>187</v>
      </c>
      <c r="F134" s="22"/>
      <c r="G134" s="20"/>
      <c r="H134" s="19" t="s">
        <v>241</v>
      </c>
      <c r="I134" s="30">
        <v>175</v>
      </c>
      <c r="J134" s="22"/>
    </row>
    <row r="135" spans="1:14" ht="15.75" thickBot="1" x14ac:dyDescent="0.3">
      <c r="A135" s="12"/>
      <c r="B135" s="23" t="s">
        <v>291</v>
      </c>
      <c r="C135" s="24"/>
      <c r="D135" s="31"/>
      <c r="E135" s="32">
        <v>946</v>
      </c>
      <c r="F135" s="26"/>
      <c r="G135" s="24"/>
      <c r="H135" s="31"/>
      <c r="I135" s="32">
        <v>637</v>
      </c>
      <c r="J135" s="26"/>
    </row>
    <row r="136" spans="1:14" ht="16.5" thickTop="1" thickBot="1" x14ac:dyDescent="0.3">
      <c r="A136" s="12"/>
      <c r="B136" s="19" t="s">
        <v>289</v>
      </c>
      <c r="C136" s="20"/>
      <c r="D136" s="33" t="s">
        <v>241</v>
      </c>
      <c r="E136" s="34">
        <v>1133</v>
      </c>
      <c r="F136" s="22"/>
      <c r="G136" s="20"/>
      <c r="H136" s="33" t="s">
        <v>241</v>
      </c>
      <c r="I136" s="44">
        <v>812</v>
      </c>
      <c r="J136" s="22"/>
    </row>
    <row r="137" spans="1:14" ht="15.75" thickTop="1" x14ac:dyDescent="0.25">
      <c r="A137" s="12"/>
      <c r="B137" s="36"/>
      <c r="C137" s="36"/>
      <c r="D137" s="36"/>
      <c r="E137" s="36"/>
      <c r="F137" s="36"/>
      <c r="G137" s="36"/>
      <c r="H137" s="36"/>
      <c r="I137" s="36"/>
      <c r="J137" s="36"/>
      <c r="K137" s="36"/>
      <c r="L137" s="36"/>
      <c r="M137" s="36"/>
      <c r="N137" s="36"/>
    </row>
    <row r="138" spans="1:14" ht="15" customHeight="1" x14ac:dyDescent="0.25">
      <c r="A138" s="12"/>
      <c r="B138" s="36" t="s">
        <v>292</v>
      </c>
      <c r="C138" s="36"/>
      <c r="D138" s="36"/>
      <c r="E138" s="36"/>
      <c r="F138" s="36"/>
      <c r="G138" s="36"/>
      <c r="H138" s="36"/>
      <c r="I138" s="36"/>
      <c r="J138" s="36"/>
      <c r="K138" s="36"/>
      <c r="L138" s="36"/>
      <c r="M138" s="36"/>
      <c r="N138" s="36"/>
    </row>
    <row r="139" spans="1:14" x14ac:dyDescent="0.25">
      <c r="A139" s="12"/>
      <c r="B139" s="36"/>
      <c r="C139" s="36"/>
      <c r="D139" s="36"/>
      <c r="E139" s="36"/>
      <c r="F139" s="36"/>
      <c r="G139" s="36"/>
      <c r="H139" s="36"/>
      <c r="I139" s="36"/>
      <c r="J139" s="36"/>
      <c r="K139" s="36"/>
      <c r="L139" s="36"/>
      <c r="M139" s="36"/>
      <c r="N139" s="36"/>
    </row>
    <row r="140" spans="1:14" ht="45" customHeight="1" x14ac:dyDescent="0.25">
      <c r="A140" s="12"/>
      <c r="B140" s="36" t="s">
        <v>293</v>
      </c>
      <c r="C140" s="36"/>
      <c r="D140" s="36"/>
      <c r="E140" s="36"/>
      <c r="F140" s="36"/>
      <c r="G140" s="36"/>
      <c r="H140" s="36"/>
      <c r="I140" s="36"/>
      <c r="J140" s="36"/>
      <c r="K140" s="36"/>
      <c r="L140" s="36"/>
      <c r="M140" s="36"/>
      <c r="N140" s="36"/>
    </row>
    <row r="141" spans="1:14" x14ac:dyDescent="0.25">
      <c r="A141" s="12"/>
      <c r="B141" s="36"/>
      <c r="C141" s="36"/>
      <c r="D141" s="36"/>
      <c r="E141" s="36"/>
      <c r="F141" s="36"/>
      <c r="G141" s="36"/>
      <c r="H141" s="36"/>
      <c r="I141" s="36"/>
      <c r="J141" s="36"/>
      <c r="K141" s="36"/>
      <c r="L141" s="36"/>
      <c r="M141" s="36"/>
      <c r="N141" s="36"/>
    </row>
    <row r="142" spans="1:14" ht="45" customHeight="1" x14ac:dyDescent="0.25">
      <c r="A142" s="12"/>
      <c r="B142" s="36" t="s">
        <v>294</v>
      </c>
      <c r="C142" s="36"/>
      <c r="D142" s="36"/>
      <c r="E142" s="36"/>
      <c r="F142" s="36"/>
      <c r="G142" s="36"/>
      <c r="H142" s="36"/>
      <c r="I142" s="36"/>
      <c r="J142" s="36"/>
      <c r="K142" s="36"/>
      <c r="L142" s="36"/>
      <c r="M142" s="36"/>
      <c r="N142" s="36"/>
    </row>
    <row r="143" spans="1:14" x14ac:dyDescent="0.25">
      <c r="A143" s="12"/>
      <c r="B143" s="36"/>
      <c r="C143" s="36"/>
      <c r="D143" s="36"/>
      <c r="E143" s="36"/>
      <c r="F143" s="36"/>
      <c r="G143" s="36"/>
      <c r="H143" s="36"/>
      <c r="I143" s="36"/>
      <c r="J143" s="36"/>
      <c r="K143" s="36"/>
      <c r="L143" s="36"/>
      <c r="M143" s="36"/>
      <c r="N143" s="36"/>
    </row>
    <row r="144" spans="1:14" ht="15" customHeight="1" x14ac:dyDescent="0.25">
      <c r="A144" s="12"/>
      <c r="B144" s="36" t="s">
        <v>295</v>
      </c>
      <c r="C144" s="36"/>
      <c r="D144" s="36"/>
      <c r="E144" s="36"/>
      <c r="F144" s="36"/>
      <c r="G144" s="36"/>
      <c r="H144" s="36"/>
      <c r="I144" s="36"/>
      <c r="J144" s="36"/>
      <c r="K144" s="36"/>
      <c r="L144" s="36"/>
      <c r="M144" s="36"/>
      <c r="N144" s="36"/>
    </row>
    <row r="145" spans="1:14" x14ac:dyDescent="0.25">
      <c r="A145" s="12"/>
      <c r="B145" s="36"/>
      <c r="C145" s="36"/>
      <c r="D145" s="36"/>
      <c r="E145" s="36"/>
      <c r="F145" s="36"/>
      <c r="G145" s="36"/>
      <c r="H145" s="36"/>
      <c r="I145" s="36"/>
      <c r="J145" s="36"/>
      <c r="K145" s="36"/>
      <c r="L145" s="36"/>
      <c r="M145" s="36"/>
      <c r="N145" s="36"/>
    </row>
    <row r="146" spans="1:14" ht="15" customHeight="1" x14ac:dyDescent="0.25">
      <c r="A146" s="12"/>
      <c r="B146" s="36" t="s">
        <v>296</v>
      </c>
      <c r="C146" s="36"/>
      <c r="D146" s="36"/>
      <c r="E146" s="36"/>
      <c r="F146" s="36"/>
      <c r="G146" s="36"/>
      <c r="H146" s="36"/>
      <c r="I146" s="36"/>
      <c r="J146" s="36"/>
      <c r="K146" s="36"/>
      <c r="L146" s="36"/>
      <c r="M146" s="36"/>
      <c r="N146" s="36"/>
    </row>
    <row r="147" spans="1:14" x14ac:dyDescent="0.25">
      <c r="A147" s="12"/>
      <c r="B147" s="36"/>
      <c r="C147" s="36"/>
      <c r="D147" s="36"/>
      <c r="E147" s="36"/>
      <c r="F147" s="36"/>
      <c r="G147" s="36"/>
      <c r="H147" s="36"/>
      <c r="I147" s="36"/>
      <c r="J147" s="36"/>
      <c r="K147" s="36"/>
      <c r="L147" s="36"/>
      <c r="M147" s="36"/>
      <c r="N147" s="36"/>
    </row>
    <row r="148" spans="1:14" ht="30" customHeight="1" x14ac:dyDescent="0.25">
      <c r="A148" s="12"/>
      <c r="B148" s="36" t="s">
        <v>297</v>
      </c>
      <c r="C148" s="36"/>
      <c r="D148" s="36"/>
      <c r="E148" s="36"/>
      <c r="F148" s="36"/>
      <c r="G148" s="36"/>
      <c r="H148" s="36"/>
      <c r="I148" s="36"/>
      <c r="J148" s="36"/>
      <c r="K148" s="36"/>
      <c r="L148" s="36"/>
      <c r="M148" s="36"/>
      <c r="N148" s="36"/>
    </row>
    <row r="149" spans="1:14" x14ac:dyDescent="0.25">
      <c r="A149" s="12"/>
      <c r="B149" s="36"/>
      <c r="C149" s="36"/>
      <c r="D149" s="36"/>
      <c r="E149" s="36"/>
      <c r="F149" s="36"/>
      <c r="G149" s="36"/>
      <c r="H149" s="36"/>
      <c r="I149" s="36"/>
      <c r="J149" s="36"/>
      <c r="K149" s="36"/>
      <c r="L149" s="36"/>
      <c r="M149" s="36"/>
      <c r="N149" s="36"/>
    </row>
    <row r="150" spans="1:14" x14ac:dyDescent="0.25">
      <c r="A150" s="12"/>
      <c r="B150" s="36"/>
      <c r="C150" s="36"/>
      <c r="D150" s="36"/>
      <c r="E150" s="36"/>
      <c r="F150" s="36"/>
      <c r="G150" s="36"/>
      <c r="H150" s="36"/>
      <c r="I150" s="36"/>
      <c r="J150" s="36"/>
      <c r="K150" s="36"/>
      <c r="L150" s="36"/>
      <c r="M150" s="36"/>
      <c r="N150" s="36"/>
    </row>
    <row r="151" spans="1:14" ht="15.75" thickBot="1" x14ac:dyDescent="0.3">
      <c r="A151" s="12"/>
      <c r="B151" s="5"/>
      <c r="C151" s="47" t="s">
        <v>298</v>
      </c>
      <c r="D151" s="47"/>
      <c r="E151" s="47"/>
    </row>
    <row r="152" spans="1:14" ht="16.5" thickTop="1" thickBot="1" x14ac:dyDescent="0.3">
      <c r="A152" s="12"/>
      <c r="B152" s="5"/>
      <c r="C152" s="45">
        <v>2014</v>
      </c>
      <c r="D152" s="45">
        <v>2013</v>
      </c>
      <c r="E152" s="45">
        <v>2012</v>
      </c>
    </row>
    <row r="153" spans="1:14" ht="15.75" thickTop="1" x14ac:dyDescent="0.25">
      <c r="A153" s="12"/>
      <c r="B153" s="18" t="s">
        <v>299</v>
      </c>
      <c r="C153" s="46">
        <v>2.06E-2</v>
      </c>
      <c r="D153" s="46">
        <v>1.66E-2</v>
      </c>
      <c r="E153" s="17" t="s">
        <v>300</v>
      </c>
    </row>
    <row r="154" spans="1:14" x14ac:dyDescent="0.25">
      <c r="A154" s="12"/>
      <c r="B154" s="18" t="s">
        <v>301</v>
      </c>
      <c r="C154" s="1" t="s">
        <v>302</v>
      </c>
      <c r="D154" s="1" t="s">
        <v>302</v>
      </c>
      <c r="E154" s="17" t="s">
        <v>303</v>
      </c>
    </row>
    <row r="155" spans="1:14" x14ac:dyDescent="0.25">
      <c r="A155" s="12"/>
      <c r="B155" s="18" t="s">
        <v>304</v>
      </c>
      <c r="C155" s="46">
        <v>0.65449999999999997</v>
      </c>
      <c r="D155" s="46">
        <v>0.62590000000000001</v>
      </c>
      <c r="E155" s="17" t="s">
        <v>305</v>
      </c>
    </row>
    <row r="156" spans="1:14" x14ac:dyDescent="0.25">
      <c r="A156" s="12"/>
      <c r="B156" s="18" t="s">
        <v>306</v>
      </c>
      <c r="C156" s="17" t="s">
        <v>307</v>
      </c>
      <c r="D156" s="17" t="s">
        <v>307</v>
      </c>
      <c r="E156" s="17" t="s">
        <v>307</v>
      </c>
    </row>
    <row r="157" spans="1:14" x14ac:dyDescent="0.25">
      <c r="A157" s="12"/>
      <c r="B157" s="36"/>
      <c r="C157" s="36"/>
      <c r="D157" s="36"/>
      <c r="E157" s="36"/>
      <c r="F157" s="36"/>
      <c r="G157" s="36"/>
      <c r="H157" s="36"/>
      <c r="I157" s="36"/>
      <c r="J157" s="36"/>
      <c r="K157" s="36"/>
      <c r="L157" s="36"/>
      <c r="M157" s="36"/>
      <c r="N157" s="36"/>
    </row>
    <row r="158" spans="1:14" x14ac:dyDescent="0.25">
      <c r="A158" s="12"/>
      <c r="B158" s="36"/>
      <c r="C158" s="36"/>
      <c r="D158" s="36"/>
      <c r="E158" s="36"/>
      <c r="F158" s="36"/>
      <c r="G158" s="36"/>
      <c r="H158" s="36"/>
      <c r="I158" s="36"/>
      <c r="J158" s="36"/>
      <c r="K158" s="36"/>
      <c r="L158" s="36"/>
      <c r="M158" s="36"/>
      <c r="N158" s="36"/>
    </row>
    <row r="159" spans="1:14" ht="30" customHeight="1" x14ac:dyDescent="0.25">
      <c r="A159" s="12"/>
      <c r="B159" s="36" t="s">
        <v>308</v>
      </c>
      <c r="C159" s="36"/>
      <c r="D159" s="36"/>
      <c r="E159" s="36"/>
      <c r="F159" s="36"/>
      <c r="G159" s="36"/>
      <c r="H159" s="36"/>
      <c r="I159" s="36"/>
      <c r="J159" s="36"/>
      <c r="K159" s="36"/>
      <c r="L159" s="36"/>
      <c r="M159" s="36"/>
      <c r="N159" s="36"/>
    </row>
    <row r="160" spans="1:14" x14ac:dyDescent="0.25">
      <c r="A160" s="12"/>
      <c r="B160" s="36"/>
      <c r="C160" s="36"/>
      <c r="D160" s="36"/>
      <c r="E160" s="36"/>
      <c r="F160" s="36"/>
      <c r="G160" s="36"/>
      <c r="H160" s="36"/>
      <c r="I160" s="36"/>
      <c r="J160" s="36"/>
      <c r="K160" s="36"/>
      <c r="L160" s="36"/>
      <c r="M160" s="36"/>
      <c r="N160" s="36"/>
    </row>
    <row r="161" spans="1:14" ht="15" customHeight="1" x14ac:dyDescent="0.25">
      <c r="A161" s="12"/>
      <c r="B161" s="36" t="s">
        <v>309</v>
      </c>
      <c r="C161" s="36"/>
      <c r="D161" s="36"/>
      <c r="E161" s="36"/>
      <c r="F161" s="36"/>
      <c r="G161" s="36"/>
      <c r="H161" s="36"/>
      <c r="I161" s="36"/>
      <c r="J161" s="36"/>
      <c r="K161" s="36"/>
      <c r="L161" s="36"/>
      <c r="M161" s="36"/>
      <c r="N161" s="36"/>
    </row>
    <row r="162" spans="1:14" x14ac:dyDescent="0.25">
      <c r="A162" s="12"/>
      <c r="B162" s="36"/>
      <c r="C162" s="36"/>
      <c r="D162" s="36"/>
      <c r="E162" s="36"/>
      <c r="F162" s="36"/>
      <c r="G162" s="36"/>
      <c r="H162" s="36"/>
      <c r="I162" s="36"/>
      <c r="J162" s="36"/>
      <c r="K162" s="36"/>
      <c r="L162" s="36"/>
      <c r="M162" s="36"/>
      <c r="N162" s="36"/>
    </row>
    <row r="163" spans="1:14" ht="15" customHeight="1" x14ac:dyDescent="0.25">
      <c r="A163" s="12"/>
      <c r="B163" s="36" t="s">
        <v>310</v>
      </c>
      <c r="C163" s="36"/>
      <c r="D163" s="36"/>
      <c r="E163" s="36"/>
      <c r="F163" s="36"/>
      <c r="G163" s="36"/>
      <c r="H163" s="36"/>
      <c r="I163" s="36"/>
      <c r="J163" s="36"/>
      <c r="K163" s="36"/>
      <c r="L163" s="36"/>
      <c r="M163" s="36"/>
      <c r="N163" s="36"/>
    </row>
    <row r="164" spans="1:14" x14ac:dyDescent="0.25">
      <c r="A164" s="12"/>
      <c r="B164" s="36"/>
      <c r="C164" s="36"/>
      <c r="D164" s="36"/>
      <c r="E164" s="36"/>
      <c r="F164" s="36"/>
      <c r="G164" s="36"/>
      <c r="H164" s="36"/>
      <c r="I164" s="36"/>
      <c r="J164" s="36"/>
      <c r="K164" s="36"/>
      <c r="L164" s="36"/>
      <c r="M164" s="36"/>
      <c r="N164" s="36"/>
    </row>
    <row r="165" spans="1:14" ht="45" customHeight="1" x14ac:dyDescent="0.25">
      <c r="A165" s="12"/>
      <c r="B165" s="36" t="s">
        <v>311</v>
      </c>
      <c r="C165" s="36"/>
      <c r="D165" s="36"/>
      <c r="E165" s="36"/>
      <c r="F165" s="36"/>
      <c r="G165" s="36"/>
      <c r="H165" s="36"/>
      <c r="I165" s="36"/>
      <c r="J165" s="36"/>
      <c r="K165" s="36"/>
      <c r="L165" s="36"/>
      <c r="M165" s="36"/>
      <c r="N165" s="36"/>
    </row>
    <row r="166" spans="1:14" x14ac:dyDescent="0.25">
      <c r="A166" s="12"/>
      <c r="B166" s="36"/>
      <c r="C166" s="36"/>
      <c r="D166" s="36"/>
      <c r="E166" s="36"/>
      <c r="F166" s="36"/>
      <c r="G166" s="36"/>
      <c r="H166" s="36"/>
      <c r="I166" s="36"/>
      <c r="J166" s="36"/>
      <c r="K166" s="36"/>
      <c r="L166" s="36"/>
      <c r="M166" s="36"/>
      <c r="N166" s="36"/>
    </row>
    <row r="167" spans="1:14" ht="15" customHeight="1" x14ac:dyDescent="0.25">
      <c r="A167" s="12"/>
      <c r="B167" s="36" t="s">
        <v>312</v>
      </c>
      <c r="C167" s="36"/>
      <c r="D167" s="36"/>
      <c r="E167" s="36"/>
      <c r="F167" s="36"/>
      <c r="G167" s="36"/>
      <c r="H167" s="36"/>
      <c r="I167" s="36"/>
      <c r="J167" s="36"/>
      <c r="K167" s="36"/>
      <c r="L167" s="36"/>
      <c r="M167" s="36"/>
      <c r="N167" s="36"/>
    </row>
    <row r="168" spans="1:14" x14ac:dyDescent="0.25">
      <c r="A168" s="12"/>
      <c r="B168" s="36"/>
      <c r="C168" s="36"/>
      <c r="D168" s="36"/>
      <c r="E168" s="36"/>
      <c r="F168" s="36"/>
      <c r="G168" s="36"/>
      <c r="H168" s="36"/>
      <c r="I168" s="36"/>
      <c r="J168" s="36"/>
      <c r="K168" s="36"/>
      <c r="L168" s="36"/>
      <c r="M168" s="36"/>
      <c r="N168" s="36"/>
    </row>
    <row r="169" spans="1:14" ht="30" customHeight="1" x14ac:dyDescent="0.25">
      <c r="A169" s="12"/>
      <c r="B169" s="36" t="s">
        <v>313</v>
      </c>
      <c r="C169" s="36"/>
      <c r="D169" s="36"/>
      <c r="E169" s="36"/>
      <c r="F169" s="36"/>
      <c r="G169" s="36"/>
      <c r="H169" s="36"/>
      <c r="I169" s="36"/>
      <c r="J169" s="36"/>
      <c r="K169" s="36"/>
      <c r="L169" s="36"/>
      <c r="M169" s="36"/>
      <c r="N169" s="36"/>
    </row>
    <row r="170" spans="1:14" x14ac:dyDescent="0.25">
      <c r="A170" s="12"/>
      <c r="B170" s="36"/>
      <c r="C170" s="36"/>
      <c r="D170" s="36"/>
      <c r="E170" s="36"/>
      <c r="F170" s="36"/>
      <c r="G170" s="36"/>
      <c r="H170" s="36"/>
      <c r="I170" s="36"/>
      <c r="J170" s="36"/>
      <c r="K170" s="36"/>
      <c r="L170" s="36"/>
      <c r="M170" s="36"/>
      <c r="N170" s="36"/>
    </row>
    <row r="171" spans="1:14" ht="30" customHeight="1" x14ac:dyDescent="0.25">
      <c r="A171" s="12"/>
      <c r="B171" s="36" t="s">
        <v>314</v>
      </c>
      <c r="C171" s="36"/>
      <c r="D171" s="36"/>
      <c r="E171" s="36"/>
      <c r="F171" s="36"/>
      <c r="G171" s="36"/>
      <c r="H171" s="36"/>
      <c r="I171" s="36"/>
      <c r="J171" s="36"/>
      <c r="K171" s="36"/>
      <c r="L171" s="36"/>
      <c r="M171" s="36"/>
      <c r="N171" s="36"/>
    </row>
    <row r="172" spans="1:14" x14ac:dyDescent="0.25">
      <c r="A172" s="12"/>
      <c r="B172" s="36"/>
      <c r="C172" s="36"/>
      <c r="D172" s="36"/>
      <c r="E172" s="36"/>
      <c r="F172" s="36"/>
      <c r="G172" s="36"/>
      <c r="H172" s="36"/>
      <c r="I172" s="36"/>
      <c r="J172" s="36"/>
      <c r="K172" s="36"/>
      <c r="L172" s="36"/>
      <c r="M172" s="36"/>
      <c r="N172" s="36"/>
    </row>
    <row r="173" spans="1:14" ht="15" customHeight="1" x14ac:dyDescent="0.25">
      <c r="A173" s="12"/>
      <c r="B173" s="36" t="s">
        <v>315</v>
      </c>
      <c r="C173" s="36"/>
      <c r="D173" s="36"/>
      <c r="E173" s="36"/>
      <c r="F173" s="36"/>
      <c r="G173" s="36"/>
      <c r="H173" s="36"/>
      <c r="I173" s="36"/>
      <c r="J173" s="36"/>
      <c r="K173" s="36"/>
      <c r="L173" s="36"/>
      <c r="M173" s="36"/>
      <c r="N173" s="36"/>
    </row>
    <row r="174" spans="1:14" x14ac:dyDescent="0.25">
      <c r="A174" s="12"/>
      <c r="B174" s="36"/>
      <c r="C174" s="36"/>
      <c r="D174" s="36"/>
      <c r="E174" s="36"/>
      <c r="F174" s="36"/>
      <c r="G174" s="36"/>
      <c r="H174" s="36"/>
      <c r="I174" s="36"/>
      <c r="J174" s="36"/>
      <c r="K174" s="36"/>
      <c r="L174" s="36"/>
      <c r="M174" s="36"/>
      <c r="N174" s="36"/>
    </row>
    <row r="175" spans="1:14" x14ac:dyDescent="0.25">
      <c r="A175" s="12"/>
      <c r="B175" s="36"/>
      <c r="C175" s="36"/>
      <c r="D175" s="36"/>
      <c r="E175" s="36"/>
      <c r="F175" s="36"/>
      <c r="G175" s="36"/>
      <c r="H175" s="36"/>
      <c r="I175" s="36"/>
      <c r="J175" s="36"/>
      <c r="K175" s="36"/>
      <c r="L175" s="36"/>
      <c r="M175" s="36"/>
      <c r="N175" s="36"/>
    </row>
    <row r="176" spans="1:14" x14ac:dyDescent="0.25">
      <c r="A176" s="12"/>
      <c r="B176" s="5"/>
      <c r="C176" s="5"/>
      <c r="D176" s="36"/>
      <c r="E176" s="36"/>
      <c r="F176" s="16"/>
      <c r="G176" s="5"/>
      <c r="H176" s="36"/>
      <c r="I176" s="36"/>
      <c r="J176" s="16"/>
      <c r="K176" s="5"/>
      <c r="L176" s="36"/>
      <c r="M176" s="36"/>
      <c r="N176" s="16"/>
    </row>
    <row r="177" spans="1:14" x14ac:dyDescent="0.25">
      <c r="A177" s="12"/>
      <c r="B177" s="5"/>
      <c r="C177" s="5"/>
      <c r="D177" s="60" t="s">
        <v>316</v>
      </c>
      <c r="E177" s="60"/>
      <c r="F177" s="60"/>
      <c r="G177" s="60"/>
      <c r="H177" s="60"/>
      <c r="I177" s="60"/>
      <c r="J177" s="60"/>
      <c r="K177" s="60"/>
      <c r="L177" s="60"/>
      <c r="M177" s="60"/>
      <c r="N177" s="16"/>
    </row>
    <row r="178" spans="1:14" ht="15.75" thickBot="1" x14ac:dyDescent="0.3">
      <c r="A178" s="12"/>
      <c r="B178" s="5"/>
      <c r="C178" s="5"/>
      <c r="D178" s="61" t="s">
        <v>298</v>
      </c>
      <c r="E178" s="61"/>
      <c r="F178" s="61"/>
      <c r="G178" s="61"/>
      <c r="H178" s="61"/>
      <c r="I178" s="61"/>
      <c r="J178" s="61"/>
      <c r="K178" s="61"/>
      <c r="L178" s="61"/>
      <c r="M178" s="61"/>
      <c r="N178" s="16"/>
    </row>
    <row r="179" spans="1:14" ht="16.5" thickTop="1" thickBot="1" x14ac:dyDescent="0.3">
      <c r="A179" s="12"/>
      <c r="B179" s="5"/>
      <c r="C179" s="5"/>
      <c r="D179" s="62">
        <v>2014</v>
      </c>
      <c r="E179" s="62"/>
      <c r="F179" s="16"/>
      <c r="G179" s="5"/>
      <c r="H179" s="62">
        <v>2013</v>
      </c>
      <c r="I179" s="62"/>
      <c r="J179" s="16"/>
      <c r="K179" s="5"/>
      <c r="L179" s="62">
        <v>2012</v>
      </c>
      <c r="M179" s="62"/>
      <c r="N179" s="16"/>
    </row>
    <row r="180" spans="1:14" ht="16.5" thickTop="1" thickBot="1" x14ac:dyDescent="0.3">
      <c r="A180" s="12"/>
      <c r="B180" s="48" t="s">
        <v>153</v>
      </c>
      <c r="C180" s="20"/>
      <c r="D180" s="49" t="s">
        <v>241</v>
      </c>
      <c r="E180" s="50" t="s">
        <v>317</v>
      </c>
      <c r="F180" s="51" t="s">
        <v>248</v>
      </c>
      <c r="G180" s="20"/>
      <c r="H180" s="49" t="s">
        <v>241</v>
      </c>
      <c r="I180" s="50" t="s">
        <v>318</v>
      </c>
      <c r="J180" s="51" t="s">
        <v>248</v>
      </c>
      <c r="K180" s="20"/>
      <c r="L180" s="49" t="s">
        <v>241</v>
      </c>
      <c r="M180" s="50" t="s">
        <v>319</v>
      </c>
      <c r="N180" s="51" t="s">
        <v>248</v>
      </c>
    </row>
    <row r="181" spans="1:14" ht="15.75" thickTop="1" x14ac:dyDescent="0.25">
      <c r="A181" s="12"/>
      <c r="B181" s="24"/>
      <c r="C181" s="24"/>
      <c r="D181" s="23"/>
      <c r="E181" s="35"/>
      <c r="F181" s="26"/>
      <c r="G181" s="24"/>
      <c r="H181" s="23"/>
      <c r="I181" s="35"/>
      <c r="J181" s="26"/>
      <c r="K181" s="24"/>
      <c r="L181" s="23"/>
      <c r="M181" s="35"/>
      <c r="N181" s="26"/>
    </row>
    <row r="182" spans="1:14" ht="26.25" x14ac:dyDescent="0.25">
      <c r="A182" s="12"/>
      <c r="B182" s="48" t="s">
        <v>320</v>
      </c>
      <c r="C182" s="20"/>
      <c r="D182" s="19"/>
      <c r="E182" s="52">
        <v>27832859</v>
      </c>
      <c r="F182" s="22"/>
      <c r="G182" s="20"/>
      <c r="H182" s="19"/>
      <c r="I182" s="52">
        <v>27678698</v>
      </c>
      <c r="J182" s="22"/>
      <c r="K182" s="20"/>
      <c r="L182" s="19"/>
      <c r="M182" s="52">
        <v>27466549</v>
      </c>
      <c r="N182" s="22"/>
    </row>
    <row r="183" spans="1:14" ht="15.75" thickBot="1" x14ac:dyDescent="0.3">
      <c r="A183" s="12"/>
      <c r="B183" s="53" t="s">
        <v>321</v>
      </c>
      <c r="C183" s="24"/>
      <c r="D183" s="31"/>
      <c r="E183" s="54" t="s">
        <v>244</v>
      </c>
      <c r="F183" s="26"/>
      <c r="G183" s="24"/>
      <c r="H183" s="31"/>
      <c r="I183" s="54" t="s">
        <v>244</v>
      </c>
      <c r="J183" s="26"/>
      <c r="K183" s="24"/>
      <c r="L183" s="31"/>
      <c r="M183" s="54" t="s">
        <v>244</v>
      </c>
      <c r="N183" s="26"/>
    </row>
    <row r="184" spans="1:14" ht="27.75" thickTop="1" thickBot="1" x14ac:dyDescent="0.3">
      <c r="A184" s="12"/>
      <c r="B184" s="48" t="s">
        <v>322</v>
      </c>
      <c r="C184" s="20"/>
      <c r="D184" s="33"/>
      <c r="E184" s="50" t="s">
        <v>323</v>
      </c>
      <c r="F184" s="22"/>
      <c r="G184" s="20"/>
      <c r="H184" s="33"/>
      <c r="I184" s="50" t="s">
        <v>324</v>
      </c>
      <c r="J184" s="22"/>
      <c r="K184" s="20"/>
      <c r="L184" s="33"/>
      <c r="M184" s="50" t="s">
        <v>325</v>
      </c>
      <c r="N184" s="22"/>
    </row>
    <row r="185" spans="1:14" ht="15.75" thickTop="1" x14ac:dyDescent="0.25">
      <c r="A185" s="12"/>
      <c r="B185" s="24"/>
      <c r="C185" s="24"/>
      <c r="D185" s="23"/>
      <c r="E185" s="35"/>
      <c r="F185" s="26"/>
      <c r="G185" s="24"/>
      <c r="H185" s="23"/>
      <c r="I185" s="35"/>
      <c r="J185" s="26"/>
      <c r="K185" s="24"/>
      <c r="L185" s="23"/>
      <c r="M185" s="35"/>
      <c r="N185" s="26"/>
    </row>
    <row r="186" spans="1:14" ht="15.75" thickBot="1" x14ac:dyDescent="0.3">
      <c r="A186" s="12"/>
      <c r="B186" s="48" t="s">
        <v>326</v>
      </c>
      <c r="C186" s="20"/>
      <c r="D186" s="49" t="s">
        <v>241</v>
      </c>
      <c r="E186" s="50" t="s">
        <v>327</v>
      </c>
      <c r="F186" s="51" t="s">
        <v>248</v>
      </c>
      <c r="G186" s="20"/>
      <c r="H186" s="49" t="s">
        <v>241</v>
      </c>
      <c r="I186" s="50" t="s">
        <v>328</v>
      </c>
      <c r="J186" s="51" t="s">
        <v>248</v>
      </c>
      <c r="K186" s="20"/>
      <c r="L186" s="49" t="s">
        <v>241</v>
      </c>
      <c r="M186" s="50" t="s">
        <v>329</v>
      </c>
      <c r="N186" s="51" t="s">
        <v>248</v>
      </c>
    </row>
    <row r="187" spans="1:14" ht="16.5" thickTop="1" thickBot="1" x14ac:dyDescent="0.3">
      <c r="A187" s="12"/>
      <c r="B187" s="53" t="s">
        <v>330</v>
      </c>
      <c r="C187" s="24"/>
      <c r="D187" s="56" t="s">
        <v>241</v>
      </c>
      <c r="E187" s="58" t="s">
        <v>327</v>
      </c>
      <c r="F187" s="59" t="s">
        <v>248</v>
      </c>
      <c r="G187" s="24"/>
      <c r="H187" s="56" t="s">
        <v>241</v>
      </c>
      <c r="I187" s="58" t="s">
        <v>328</v>
      </c>
      <c r="J187" s="59" t="s">
        <v>248</v>
      </c>
      <c r="K187" s="24"/>
      <c r="L187" s="56" t="s">
        <v>241</v>
      </c>
      <c r="M187" s="58" t="s">
        <v>329</v>
      </c>
      <c r="N187" s="59" t="s">
        <v>248</v>
      </c>
    </row>
    <row r="188" spans="1:14" ht="15.75" thickTop="1" x14ac:dyDescent="0.25">
      <c r="A188" s="12"/>
      <c r="B188" s="36"/>
      <c r="C188" s="36"/>
      <c r="D188" s="36"/>
      <c r="E188" s="36"/>
      <c r="F188" s="36"/>
      <c r="G188" s="36"/>
      <c r="H188" s="36"/>
      <c r="I188" s="36"/>
      <c r="J188" s="36"/>
      <c r="K188" s="36"/>
      <c r="L188" s="36"/>
      <c r="M188" s="36"/>
      <c r="N188" s="36"/>
    </row>
    <row r="189" spans="1:14" ht="15" customHeight="1" x14ac:dyDescent="0.25">
      <c r="A189" s="12"/>
      <c r="B189" s="36" t="s">
        <v>331</v>
      </c>
      <c r="C189" s="36"/>
      <c r="D189" s="36"/>
      <c r="E189" s="36"/>
      <c r="F189" s="36"/>
      <c r="G189" s="36"/>
      <c r="H189" s="36"/>
      <c r="I189" s="36"/>
      <c r="J189" s="36"/>
      <c r="K189" s="36"/>
      <c r="L189" s="36"/>
      <c r="M189" s="36"/>
      <c r="N189" s="36"/>
    </row>
    <row r="190" spans="1:14" x14ac:dyDescent="0.25">
      <c r="A190" s="12"/>
      <c r="B190" s="36"/>
      <c r="C190" s="36"/>
      <c r="D190" s="36"/>
      <c r="E190" s="36"/>
      <c r="F190" s="36"/>
      <c r="G190" s="36"/>
      <c r="H190" s="36"/>
      <c r="I190" s="36"/>
      <c r="J190" s="36"/>
      <c r="K190" s="36"/>
      <c r="L190" s="36"/>
      <c r="M190" s="36"/>
      <c r="N190" s="36"/>
    </row>
    <row r="191" spans="1:14" ht="15.75" thickBot="1" x14ac:dyDescent="0.3">
      <c r="A191" s="12"/>
      <c r="B191" s="5"/>
      <c r="C191" s="5"/>
      <c r="D191" s="68" t="s">
        <v>298</v>
      </c>
      <c r="E191" s="68"/>
      <c r="F191" s="68"/>
      <c r="G191" s="68"/>
      <c r="H191" s="68"/>
    </row>
    <row r="192" spans="1:14" ht="16.5" thickTop="1" thickBot="1" x14ac:dyDescent="0.3">
      <c r="A192" s="12"/>
      <c r="B192" s="5"/>
      <c r="C192" s="5"/>
      <c r="D192" s="65">
        <v>2014</v>
      </c>
      <c r="E192" s="5"/>
      <c r="F192" s="65">
        <v>2013</v>
      </c>
      <c r="G192" s="5"/>
      <c r="H192" s="65">
        <v>2012</v>
      </c>
    </row>
    <row r="193" spans="1:14" ht="30" thickTop="1" thickBot="1" x14ac:dyDescent="0.3">
      <c r="A193" s="12"/>
      <c r="B193" s="66" t="s">
        <v>332</v>
      </c>
      <c r="C193" s="20"/>
      <c r="D193" s="67" t="s">
        <v>333</v>
      </c>
      <c r="E193" s="20"/>
      <c r="F193" s="67" t="s">
        <v>334</v>
      </c>
      <c r="G193" s="20"/>
      <c r="H193" s="67" t="s">
        <v>335</v>
      </c>
    </row>
    <row r="194" spans="1:14" ht="15.75" thickTop="1" x14ac:dyDescent="0.25">
      <c r="A194" s="12"/>
      <c r="B194" s="36"/>
      <c r="C194" s="36"/>
      <c r="D194" s="36"/>
      <c r="E194" s="36"/>
      <c r="F194" s="36"/>
      <c r="G194" s="36"/>
      <c r="H194" s="36"/>
      <c r="I194" s="36"/>
      <c r="J194" s="36"/>
      <c r="K194" s="36"/>
      <c r="L194" s="36"/>
      <c r="M194" s="36"/>
      <c r="N194" s="36"/>
    </row>
    <row r="195" spans="1:14" x14ac:dyDescent="0.25">
      <c r="A195" s="12"/>
      <c r="B195" s="36"/>
      <c r="C195" s="36"/>
      <c r="D195" s="36"/>
      <c r="E195" s="36"/>
      <c r="F195" s="36"/>
      <c r="G195" s="36"/>
      <c r="H195" s="36"/>
      <c r="I195" s="36"/>
      <c r="J195" s="36"/>
      <c r="K195" s="36"/>
      <c r="L195" s="36"/>
      <c r="M195" s="36"/>
      <c r="N195" s="36"/>
    </row>
    <row r="196" spans="1:14" ht="15" customHeight="1" x14ac:dyDescent="0.25">
      <c r="A196" s="12"/>
      <c r="B196" s="36" t="s">
        <v>336</v>
      </c>
      <c r="C196" s="36"/>
      <c r="D196" s="36"/>
      <c r="E196" s="36"/>
      <c r="F196" s="36"/>
      <c r="G196" s="36"/>
      <c r="H196" s="36"/>
      <c r="I196" s="36"/>
      <c r="J196" s="36"/>
      <c r="K196" s="36"/>
      <c r="L196" s="36"/>
      <c r="M196" s="36"/>
      <c r="N196" s="36"/>
    </row>
    <row r="197" spans="1:14" x14ac:dyDescent="0.25">
      <c r="A197" s="12"/>
      <c r="B197" s="36"/>
      <c r="C197" s="36"/>
      <c r="D197" s="36"/>
      <c r="E197" s="36"/>
      <c r="F197" s="36"/>
      <c r="G197" s="36"/>
      <c r="H197" s="36"/>
      <c r="I197" s="36"/>
      <c r="J197" s="36"/>
      <c r="K197" s="36"/>
      <c r="L197" s="36"/>
      <c r="M197" s="36"/>
      <c r="N197" s="36"/>
    </row>
    <row r="198" spans="1:14" ht="45" customHeight="1" x14ac:dyDescent="0.25">
      <c r="A198" s="12"/>
      <c r="B198" s="36" t="s">
        <v>337</v>
      </c>
      <c r="C198" s="36"/>
      <c r="D198" s="36"/>
      <c r="E198" s="36"/>
      <c r="F198" s="36"/>
      <c r="G198" s="36"/>
      <c r="H198" s="36"/>
      <c r="I198" s="36"/>
      <c r="J198" s="36"/>
      <c r="K198" s="36"/>
      <c r="L198" s="36"/>
      <c r="M198" s="36"/>
      <c r="N198" s="36"/>
    </row>
    <row r="199" spans="1:14" x14ac:dyDescent="0.25">
      <c r="A199" s="12"/>
      <c r="B199" s="36"/>
      <c r="C199" s="36"/>
      <c r="D199" s="36"/>
      <c r="E199" s="36"/>
      <c r="F199" s="36"/>
      <c r="G199" s="36"/>
      <c r="H199" s="36"/>
      <c r="I199" s="36"/>
      <c r="J199" s="36"/>
      <c r="K199" s="36"/>
      <c r="L199" s="36"/>
      <c r="M199" s="36"/>
      <c r="N199" s="36"/>
    </row>
    <row r="200" spans="1:14" ht="30" customHeight="1" x14ac:dyDescent="0.25">
      <c r="A200" s="12"/>
      <c r="B200" s="36" t="s">
        <v>338</v>
      </c>
      <c r="C200" s="36"/>
      <c r="D200" s="36"/>
      <c r="E200" s="36"/>
      <c r="F200" s="36"/>
      <c r="G200" s="36"/>
      <c r="H200" s="36"/>
      <c r="I200" s="36"/>
      <c r="J200" s="36"/>
      <c r="K200" s="36"/>
      <c r="L200" s="36"/>
      <c r="M200" s="36"/>
      <c r="N200" s="36"/>
    </row>
    <row r="201" spans="1:14" x14ac:dyDescent="0.25">
      <c r="A201" s="12"/>
      <c r="B201" s="36"/>
      <c r="C201" s="36"/>
      <c r="D201" s="36"/>
      <c r="E201" s="36"/>
      <c r="F201" s="36"/>
      <c r="G201" s="36"/>
      <c r="H201" s="36"/>
      <c r="I201" s="36"/>
      <c r="J201" s="36"/>
      <c r="K201" s="36"/>
      <c r="L201" s="36"/>
      <c r="M201" s="36"/>
      <c r="N201" s="36"/>
    </row>
    <row r="202" spans="1:14" ht="30" customHeight="1" x14ac:dyDescent="0.25">
      <c r="A202" s="12"/>
      <c r="B202" s="36" t="s">
        <v>339</v>
      </c>
      <c r="C202" s="36"/>
      <c r="D202" s="36"/>
      <c r="E202" s="36"/>
      <c r="F202" s="36"/>
      <c r="G202" s="36"/>
      <c r="H202" s="36"/>
      <c r="I202" s="36"/>
      <c r="J202" s="36"/>
      <c r="K202" s="36"/>
      <c r="L202" s="36"/>
      <c r="M202" s="36"/>
      <c r="N202" s="36"/>
    </row>
    <row r="203" spans="1:14" x14ac:dyDescent="0.25">
      <c r="A203" s="12"/>
      <c r="B203" s="36"/>
      <c r="C203" s="36"/>
      <c r="D203" s="36"/>
      <c r="E203" s="36"/>
      <c r="F203" s="36"/>
      <c r="G203" s="36"/>
      <c r="H203" s="36"/>
      <c r="I203" s="36"/>
      <c r="J203" s="36"/>
      <c r="K203" s="36"/>
      <c r="L203" s="36"/>
      <c r="M203" s="36"/>
      <c r="N203" s="36"/>
    </row>
    <row r="204" spans="1:14" ht="45" customHeight="1" x14ac:dyDescent="0.25">
      <c r="A204" s="12"/>
      <c r="B204" s="36" t="s">
        <v>340</v>
      </c>
      <c r="C204" s="36"/>
      <c r="D204" s="36"/>
      <c r="E204" s="36"/>
      <c r="F204" s="36"/>
      <c r="G204" s="36"/>
      <c r="H204" s="36"/>
      <c r="I204" s="36"/>
      <c r="J204" s="36"/>
      <c r="K204" s="36"/>
      <c r="L204" s="36"/>
      <c r="M204" s="36"/>
      <c r="N204" s="36"/>
    </row>
    <row r="205" spans="1:14" x14ac:dyDescent="0.25">
      <c r="A205" s="12"/>
      <c r="B205" s="36"/>
      <c r="C205" s="36"/>
      <c r="D205" s="36"/>
      <c r="E205" s="36"/>
      <c r="F205" s="36"/>
      <c r="G205" s="36"/>
      <c r="H205" s="36"/>
      <c r="I205" s="36"/>
      <c r="J205" s="36"/>
      <c r="K205" s="36"/>
      <c r="L205" s="36"/>
      <c r="M205" s="36"/>
      <c r="N205" s="36"/>
    </row>
    <row r="206" spans="1:14" ht="45" customHeight="1" x14ac:dyDescent="0.25">
      <c r="A206" s="12"/>
      <c r="B206" s="36" t="s">
        <v>341</v>
      </c>
      <c r="C206" s="36"/>
      <c r="D206" s="36"/>
      <c r="E206" s="36"/>
      <c r="F206" s="36"/>
      <c r="G206" s="36"/>
      <c r="H206" s="36"/>
      <c r="I206" s="36"/>
      <c r="J206" s="36"/>
      <c r="K206" s="36"/>
      <c r="L206" s="36"/>
      <c r="M206" s="36"/>
      <c r="N206" s="36"/>
    </row>
    <row r="207" spans="1:14" x14ac:dyDescent="0.25">
      <c r="A207" s="12"/>
      <c r="B207" s="36"/>
      <c r="C207" s="36"/>
      <c r="D207" s="36"/>
      <c r="E207" s="36"/>
      <c r="F207" s="36"/>
      <c r="G207" s="36"/>
      <c r="H207" s="36"/>
      <c r="I207" s="36"/>
      <c r="J207" s="36"/>
      <c r="K207" s="36"/>
      <c r="L207" s="36"/>
      <c r="M207" s="36"/>
      <c r="N207" s="36"/>
    </row>
    <row r="208" spans="1:14" ht="30" customHeight="1" x14ac:dyDescent="0.25">
      <c r="A208" s="12"/>
      <c r="B208" s="36" t="s">
        <v>342</v>
      </c>
      <c r="C208" s="36"/>
      <c r="D208" s="36"/>
      <c r="E208" s="36"/>
      <c r="F208" s="36"/>
      <c r="G208" s="36"/>
      <c r="H208" s="36"/>
      <c r="I208" s="36"/>
      <c r="J208" s="36"/>
      <c r="K208" s="36"/>
      <c r="L208" s="36"/>
      <c r="M208" s="36"/>
      <c r="N208" s="36"/>
    </row>
    <row r="209" spans="1:14" x14ac:dyDescent="0.25">
      <c r="A209" s="12"/>
      <c r="B209" s="36"/>
      <c r="C209" s="36"/>
      <c r="D209" s="36"/>
      <c r="E209" s="36"/>
      <c r="F209" s="36"/>
      <c r="G209" s="36"/>
      <c r="H209" s="36"/>
      <c r="I209" s="36"/>
      <c r="J209" s="36"/>
      <c r="K209" s="36"/>
      <c r="L209" s="36"/>
      <c r="M209" s="36"/>
      <c r="N209" s="36"/>
    </row>
    <row r="210" spans="1:14" ht="15" customHeight="1" x14ac:dyDescent="0.25">
      <c r="A210" s="12"/>
      <c r="B210" s="36" t="s">
        <v>343</v>
      </c>
      <c r="C210" s="36"/>
      <c r="D210" s="36"/>
      <c r="E210" s="36"/>
      <c r="F210" s="36"/>
      <c r="G210" s="36"/>
      <c r="H210" s="36"/>
      <c r="I210" s="36"/>
      <c r="J210" s="36"/>
      <c r="K210" s="36"/>
      <c r="L210" s="36"/>
      <c r="M210" s="36"/>
      <c r="N210" s="36"/>
    </row>
  </sheetData>
  <mergeCells count="183">
    <mergeCell ref="B208:N208"/>
    <mergeCell ref="B209:N209"/>
    <mergeCell ref="B210:N210"/>
    <mergeCell ref="B202:N202"/>
    <mergeCell ref="B203:N203"/>
    <mergeCell ref="B204:N204"/>
    <mergeCell ref="B205:N205"/>
    <mergeCell ref="B206:N206"/>
    <mergeCell ref="B207:N207"/>
    <mergeCell ref="B196:N196"/>
    <mergeCell ref="B197:N197"/>
    <mergeCell ref="B198:N198"/>
    <mergeCell ref="B199:N199"/>
    <mergeCell ref="B200:N200"/>
    <mergeCell ref="B201:N201"/>
    <mergeCell ref="B175:N175"/>
    <mergeCell ref="B188:N188"/>
    <mergeCell ref="B189:N189"/>
    <mergeCell ref="B190:N190"/>
    <mergeCell ref="B194:N194"/>
    <mergeCell ref="B195:N195"/>
    <mergeCell ref="B169:N169"/>
    <mergeCell ref="B170:N170"/>
    <mergeCell ref="B171:N171"/>
    <mergeCell ref="B172:N172"/>
    <mergeCell ref="B173:N173"/>
    <mergeCell ref="B174:N174"/>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45:N145"/>
    <mergeCell ref="B146:N146"/>
    <mergeCell ref="B147:N147"/>
    <mergeCell ref="B148:N148"/>
    <mergeCell ref="B149:N149"/>
    <mergeCell ref="B150:N150"/>
    <mergeCell ref="B122:N122"/>
    <mergeCell ref="B123:N123"/>
    <mergeCell ref="B137:N137"/>
    <mergeCell ref="B138:N138"/>
    <mergeCell ref="B139:N139"/>
    <mergeCell ref="B140:N140"/>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32:N32"/>
    <mergeCell ref="B33:N33"/>
    <mergeCell ref="B34:N34"/>
    <mergeCell ref="B35:N35"/>
    <mergeCell ref="B45:N45"/>
    <mergeCell ref="B46:N46"/>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D191:H191"/>
    <mergeCell ref="A1:A2"/>
    <mergeCell ref="B1:N1"/>
    <mergeCell ref="B2:N2"/>
    <mergeCell ref="B3:N3"/>
    <mergeCell ref="A4:A210"/>
    <mergeCell ref="B4:N4"/>
    <mergeCell ref="B5:N5"/>
    <mergeCell ref="B6:N6"/>
    <mergeCell ref="B7:N7"/>
    <mergeCell ref="D176:E176"/>
    <mergeCell ref="H176:I176"/>
    <mergeCell ref="L176:M176"/>
    <mergeCell ref="D177:M177"/>
    <mergeCell ref="D178:M178"/>
    <mergeCell ref="D179:E179"/>
    <mergeCell ref="H179:I179"/>
    <mergeCell ref="L179:M179"/>
    <mergeCell ref="D125:I125"/>
    <mergeCell ref="D126:E126"/>
    <mergeCell ref="H126:I126"/>
    <mergeCell ref="D127:E127"/>
    <mergeCell ref="H127:I127"/>
    <mergeCell ref="C151:E151"/>
    <mergeCell ref="B141:N141"/>
    <mergeCell ref="B142:N142"/>
    <mergeCell ref="B143:N143"/>
    <mergeCell ref="B144:N144"/>
    <mergeCell ref="D89:E89"/>
    <mergeCell ref="H89:I89"/>
    <mergeCell ref="D90:E90"/>
    <mergeCell ref="H90:I90"/>
    <mergeCell ref="D124:E124"/>
    <mergeCell ref="H124:I124"/>
    <mergeCell ref="B94:N94"/>
    <mergeCell ref="B95:N95"/>
    <mergeCell ref="B96:N96"/>
    <mergeCell ref="B97:N97"/>
    <mergeCell ref="D51:E51"/>
    <mergeCell ref="H51:I51"/>
    <mergeCell ref="D86:E86"/>
    <mergeCell ref="H86:I86"/>
    <mergeCell ref="D87:I87"/>
    <mergeCell ref="D88:E88"/>
    <mergeCell ref="H88:I88"/>
    <mergeCell ref="B65:N65"/>
    <mergeCell ref="B66:N66"/>
    <mergeCell ref="B67:N67"/>
    <mergeCell ref="H47:I47"/>
    <mergeCell ref="D48:I48"/>
    <mergeCell ref="D49:E49"/>
    <mergeCell ref="H49:I49"/>
    <mergeCell ref="D50:E50"/>
    <mergeCell ref="H50:I50"/>
    <mergeCell ref="B36:C36"/>
    <mergeCell ref="B41:C41"/>
    <mergeCell ref="B43:B44"/>
    <mergeCell ref="C43:C44"/>
    <mergeCell ref="D43:D44"/>
    <mergeCell ref="D47:E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344</v>
      </c>
      <c r="B1" s="2" t="s">
        <v>1</v>
      </c>
    </row>
    <row r="2" spans="1:2" x14ac:dyDescent="0.25">
      <c r="A2" s="9"/>
      <c r="B2" s="2" t="s">
        <v>2</v>
      </c>
    </row>
    <row r="3" spans="1:2" ht="30" x14ac:dyDescent="0.25">
      <c r="A3" s="4" t="s">
        <v>345</v>
      </c>
      <c r="B3" s="5"/>
    </row>
    <row r="4" spans="1:2" x14ac:dyDescent="0.25">
      <c r="A4" s="12" t="s">
        <v>344</v>
      </c>
      <c r="B4" s="11" t="s">
        <v>346</v>
      </c>
    </row>
    <row r="5" spans="1:2" x14ac:dyDescent="0.25">
      <c r="A5" s="12"/>
      <c r="B5" s="5"/>
    </row>
    <row r="6" spans="1:2" x14ac:dyDescent="0.25">
      <c r="A6" s="12"/>
      <c r="B6" s="5" t="s">
        <v>347</v>
      </c>
    </row>
    <row r="7" spans="1:2" x14ac:dyDescent="0.25">
      <c r="A7" s="12"/>
      <c r="B7" s="5"/>
    </row>
    <row r="8" spans="1:2" ht="409.5" x14ac:dyDescent="0.25">
      <c r="A8" s="12"/>
      <c r="B8" s="5" t="s">
        <v>348</v>
      </c>
    </row>
    <row r="9" spans="1:2" x14ac:dyDescent="0.25">
      <c r="A9" s="12"/>
      <c r="B9" s="5"/>
    </row>
    <row r="10" spans="1:2" x14ac:dyDescent="0.25">
      <c r="A10" s="12"/>
      <c r="B10" s="5" t="s">
        <v>349</v>
      </c>
    </row>
    <row r="11" spans="1:2" x14ac:dyDescent="0.25">
      <c r="A11" s="12"/>
      <c r="B11" s="5"/>
    </row>
    <row r="12" spans="1:2" ht="285" x14ac:dyDescent="0.25">
      <c r="A12" s="12"/>
      <c r="B12" s="5" t="s">
        <v>350</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20.7109375" bestFit="1" customWidth="1"/>
    <col min="2" max="2" width="36.5703125" customWidth="1"/>
    <col min="3" max="3" width="29.7109375" customWidth="1"/>
    <col min="4" max="4" width="6.42578125" customWidth="1"/>
    <col min="5" max="5" width="17.5703125" customWidth="1"/>
    <col min="6" max="7" width="29.7109375" customWidth="1"/>
    <col min="8" max="8" width="7.5703125" customWidth="1"/>
    <col min="9" max="9" width="15.140625" customWidth="1"/>
    <col min="10" max="11" width="29.7109375" customWidth="1"/>
    <col min="12" max="12" width="6.42578125" customWidth="1"/>
    <col min="13" max="13" width="11.42578125" customWidth="1"/>
    <col min="14" max="15" width="29.7109375" customWidth="1"/>
    <col min="16" max="16" width="6.42578125" customWidth="1"/>
    <col min="17" max="17" width="18" customWidth="1"/>
    <col min="18" max="18" width="29.7109375" customWidth="1"/>
  </cols>
  <sheetData>
    <row r="1" spans="1:18" ht="15" customHeight="1" x14ac:dyDescent="0.25">
      <c r="A1" s="9" t="s">
        <v>351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352</v>
      </c>
      <c r="B3" s="36"/>
      <c r="C3" s="36"/>
      <c r="D3" s="36"/>
      <c r="E3" s="36"/>
      <c r="F3" s="36"/>
      <c r="G3" s="36"/>
      <c r="H3" s="36"/>
      <c r="I3" s="36"/>
      <c r="J3" s="36"/>
      <c r="K3" s="36"/>
      <c r="L3" s="36"/>
      <c r="M3" s="36"/>
      <c r="N3" s="36"/>
      <c r="O3" s="36"/>
      <c r="P3" s="36"/>
      <c r="Q3" s="36"/>
      <c r="R3" s="36"/>
    </row>
    <row r="4" spans="1:18" ht="15" customHeight="1" x14ac:dyDescent="0.25">
      <c r="A4" s="12" t="s">
        <v>351</v>
      </c>
      <c r="B4" s="69" t="s">
        <v>353</v>
      </c>
      <c r="C4" s="69"/>
      <c r="D4" s="69"/>
      <c r="E4" s="69"/>
      <c r="F4" s="69"/>
      <c r="G4" s="69"/>
      <c r="H4" s="69"/>
      <c r="I4" s="69"/>
      <c r="J4" s="69"/>
      <c r="K4" s="69"/>
      <c r="L4" s="69"/>
      <c r="M4" s="69"/>
      <c r="N4" s="69"/>
      <c r="O4" s="69"/>
      <c r="P4" s="69"/>
      <c r="Q4" s="69"/>
      <c r="R4" s="69"/>
    </row>
    <row r="5" spans="1:18" x14ac:dyDescent="0.25">
      <c r="A5" s="12"/>
      <c r="B5" s="36"/>
      <c r="C5" s="36"/>
      <c r="D5" s="36"/>
      <c r="E5" s="36"/>
      <c r="F5" s="36"/>
      <c r="G5" s="36"/>
      <c r="H5" s="36"/>
      <c r="I5" s="36"/>
      <c r="J5" s="36"/>
      <c r="K5" s="36"/>
      <c r="L5" s="36"/>
      <c r="M5" s="36"/>
      <c r="N5" s="36"/>
      <c r="O5" s="36"/>
      <c r="P5" s="36"/>
      <c r="Q5" s="36"/>
      <c r="R5" s="36"/>
    </row>
    <row r="6" spans="1:18" ht="15" customHeight="1" x14ac:dyDescent="0.25">
      <c r="A6" s="12"/>
      <c r="B6" s="36" t="s">
        <v>354</v>
      </c>
      <c r="C6" s="36"/>
      <c r="D6" s="36"/>
      <c r="E6" s="36"/>
      <c r="F6" s="36"/>
      <c r="G6" s="36"/>
      <c r="H6" s="36"/>
      <c r="I6" s="36"/>
      <c r="J6" s="36"/>
      <c r="K6" s="36"/>
      <c r="L6" s="36"/>
      <c r="M6" s="36"/>
      <c r="N6" s="36"/>
      <c r="O6" s="36"/>
      <c r="P6" s="36"/>
      <c r="Q6" s="36"/>
      <c r="R6" s="36"/>
    </row>
    <row r="7" spans="1:18" x14ac:dyDescent="0.25">
      <c r="A7" s="12"/>
      <c r="B7" s="36"/>
      <c r="C7" s="36"/>
      <c r="D7" s="36"/>
      <c r="E7" s="36"/>
      <c r="F7" s="36"/>
      <c r="G7" s="36"/>
      <c r="H7" s="36"/>
      <c r="I7" s="36"/>
      <c r="J7" s="36"/>
      <c r="K7" s="36"/>
      <c r="L7" s="36"/>
      <c r="M7" s="36"/>
      <c r="N7" s="36"/>
      <c r="O7" s="36"/>
      <c r="P7" s="36"/>
      <c r="Q7" s="36"/>
      <c r="R7" s="36"/>
    </row>
    <row r="8" spans="1:18" ht="15" customHeight="1" x14ac:dyDescent="0.25">
      <c r="A8" s="12"/>
      <c r="B8" s="69" t="s">
        <v>355</v>
      </c>
      <c r="C8" s="69"/>
      <c r="D8" s="69"/>
      <c r="E8" s="69"/>
      <c r="F8" s="69"/>
      <c r="G8" s="69"/>
      <c r="H8" s="69"/>
      <c r="I8" s="69"/>
      <c r="J8" s="69"/>
      <c r="K8" s="69"/>
      <c r="L8" s="69"/>
      <c r="M8" s="69"/>
      <c r="N8" s="69"/>
      <c r="O8" s="69"/>
      <c r="P8" s="69"/>
      <c r="Q8" s="69"/>
      <c r="R8" s="69"/>
    </row>
    <row r="9" spans="1:18" x14ac:dyDescent="0.25">
      <c r="A9" s="12"/>
      <c r="B9" s="36"/>
      <c r="C9" s="36"/>
      <c r="D9" s="36"/>
      <c r="E9" s="36"/>
      <c r="F9" s="36"/>
      <c r="G9" s="36"/>
      <c r="H9" s="36"/>
      <c r="I9" s="36"/>
      <c r="J9" s="36"/>
      <c r="K9" s="36"/>
      <c r="L9" s="36"/>
      <c r="M9" s="36"/>
      <c r="N9" s="36"/>
      <c r="O9" s="36"/>
      <c r="P9" s="36"/>
      <c r="Q9" s="36"/>
      <c r="R9" s="36"/>
    </row>
    <row r="10" spans="1:18" ht="15" customHeight="1" x14ac:dyDescent="0.25">
      <c r="A10" s="12"/>
      <c r="B10" s="69" t="s">
        <v>356</v>
      </c>
      <c r="C10" s="69"/>
      <c r="D10" s="69"/>
      <c r="E10" s="69"/>
      <c r="F10" s="69"/>
      <c r="G10" s="69"/>
      <c r="H10" s="69"/>
      <c r="I10" s="69"/>
      <c r="J10" s="69"/>
      <c r="K10" s="69"/>
      <c r="L10" s="69"/>
      <c r="M10" s="69"/>
      <c r="N10" s="69"/>
      <c r="O10" s="69"/>
      <c r="P10" s="69"/>
      <c r="Q10" s="69"/>
      <c r="R10" s="69"/>
    </row>
    <row r="11" spans="1:18" x14ac:dyDescent="0.25">
      <c r="A11" s="12"/>
      <c r="B11" s="36"/>
      <c r="C11" s="36"/>
      <c r="D11" s="36"/>
      <c r="E11" s="36"/>
      <c r="F11" s="36"/>
      <c r="G11" s="36"/>
      <c r="H11" s="36"/>
      <c r="I11" s="36"/>
      <c r="J11" s="36"/>
      <c r="K11" s="36"/>
      <c r="L11" s="36"/>
      <c r="M11" s="36"/>
      <c r="N11" s="36"/>
      <c r="O11" s="36"/>
      <c r="P11" s="36"/>
      <c r="Q11" s="36"/>
      <c r="R11" s="36"/>
    </row>
    <row r="12" spans="1:18" ht="15" customHeight="1" x14ac:dyDescent="0.25">
      <c r="A12" s="12"/>
      <c r="B12" s="69" t="s">
        <v>357</v>
      </c>
      <c r="C12" s="69"/>
      <c r="D12" s="69"/>
      <c r="E12" s="69"/>
      <c r="F12" s="69"/>
      <c r="G12" s="69"/>
      <c r="H12" s="69"/>
      <c r="I12" s="69"/>
      <c r="J12" s="69"/>
      <c r="K12" s="69"/>
      <c r="L12" s="69"/>
      <c r="M12" s="69"/>
      <c r="N12" s="69"/>
      <c r="O12" s="69"/>
      <c r="P12" s="69"/>
      <c r="Q12" s="69"/>
      <c r="R12" s="69"/>
    </row>
    <row r="13" spans="1:18" x14ac:dyDescent="0.25">
      <c r="A13" s="12"/>
      <c r="B13" s="36"/>
      <c r="C13" s="36"/>
      <c r="D13" s="36"/>
      <c r="E13" s="36"/>
      <c r="F13" s="36"/>
      <c r="G13" s="36"/>
      <c r="H13" s="36"/>
      <c r="I13" s="36"/>
      <c r="J13" s="36"/>
      <c r="K13" s="36"/>
      <c r="L13" s="36"/>
      <c r="M13" s="36"/>
      <c r="N13" s="36"/>
      <c r="O13" s="36"/>
      <c r="P13" s="36"/>
      <c r="Q13" s="36"/>
      <c r="R13" s="36"/>
    </row>
    <row r="14" spans="1:18" ht="30" customHeight="1" x14ac:dyDescent="0.25">
      <c r="A14" s="12"/>
      <c r="B14" s="36" t="s">
        <v>358</v>
      </c>
      <c r="C14" s="36"/>
      <c r="D14" s="36"/>
      <c r="E14" s="36"/>
      <c r="F14" s="36"/>
      <c r="G14" s="36"/>
      <c r="H14" s="36"/>
      <c r="I14" s="36"/>
      <c r="J14" s="36"/>
      <c r="K14" s="36"/>
      <c r="L14" s="36"/>
      <c r="M14" s="36"/>
      <c r="N14" s="36"/>
      <c r="O14" s="36"/>
      <c r="P14" s="36"/>
      <c r="Q14" s="36"/>
      <c r="R14" s="36"/>
    </row>
    <row r="15" spans="1:18" x14ac:dyDescent="0.25">
      <c r="A15" s="12"/>
      <c r="B15" s="36"/>
      <c r="C15" s="36"/>
      <c r="D15" s="36"/>
      <c r="E15" s="36"/>
      <c r="F15" s="36"/>
      <c r="G15" s="36"/>
      <c r="H15" s="36"/>
      <c r="I15" s="36"/>
      <c r="J15" s="36"/>
      <c r="K15" s="36"/>
      <c r="L15" s="36"/>
      <c r="M15" s="36"/>
      <c r="N15" s="36"/>
      <c r="O15" s="36"/>
      <c r="P15" s="36"/>
      <c r="Q15" s="36"/>
      <c r="R15" s="36"/>
    </row>
    <row r="16" spans="1:18" ht="15" customHeight="1" x14ac:dyDescent="0.25">
      <c r="A16" s="12"/>
      <c r="B16" s="36" t="s">
        <v>359</v>
      </c>
      <c r="C16" s="36"/>
      <c r="D16" s="36"/>
      <c r="E16" s="36"/>
      <c r="F16" s="36"/>
      <c r="G16" s="36"/>
      <c r="H16" s="36"/>
      <c r="I16" s="36"/>
      <c r="J16" s="36"/>
      <c r="K16" s="36"/>
      <c r="L16" s="36"/>
      <c r="M16" s="36"/>
      <c r="N16" s="36"/>
      <c r="O16" s="36"/>
      <c r="P16" s="36"/>
      <c r="Q16" s="36"/>
      <c r="R16" s="36"/>
    </row>
    <row r="17" spans="1:18" x14ac:dyDescent="0.25">
      <c r="A17" s="12"/>
      <c r="B17" s="36"/>
      <c r="C17" s="36"/>
      <c r="D17" s="36"/>
      <c r="E17" s="36"/>
      <c r="F17" s="36"/>
      <c r="G17" s="36"/>
      <c r="H17" s="36"/>
      <c r="I17" s="36"/>
      <c r="J17" s="36"/>
      <c r="K17" s="36"/>
      <c r="L17" s="36"/>
      <c r="M17" s="36"/>
      <c r="N17" s="36"/>
      <c r="O17" s="36"/>
      <c r="P17" s="36"/>
      <c r="Q17" s="36"/>
      <c r="R17" s="36"/>
    </row>
    <row r="18" spans="1:18" x14ac:dyDescent="0.25">
      <c r="A18" s="12"/>
      <c r="B18" s="5"/>
      <c r="C18" s="5"/>
      <c r="D18" s="36"/>
      <c r="E18" s="36"/>
      <c r="F18" s="16"/>
      <c r="G18" s="5"/>
      <c r="H18" s="36"/>
      <c r="I18" s="36"/>
      <c r="J18" s="16"/>
      <c r="K18" s="5"/>
      <c r="L18" s="36"/>
      <c r="M18" s="36"/>
      <c r="N18" s="16"/>
      <c r="O18" s="5"/>
      <c r="P18" s="36"/>
      <c r="Q18" s="36"/>
      <c r="R18" s="16"/>
    </row>
    <row r="19" spans="1:18" x14ac:dyDescent="0.25">
      <c r="A19" s="12"/>
      <c r="B19" s="5"/>
      <c r="C19" s="5"/>
      <c r="D19" s="79" t="s">
        <v>237</v>
      </c>
      <c r="E19" s="79"/>
      <c r="F19" s="79"/>
      <c r="G19" s="79"/>
      <c r="H19" s="79"/>
      <c r="I19" s="79"/>
      <c r="J19" s="79"/>
      <c r="K19" s="79"/>
      <c r="L19" s="79"/>
      <c r="M19" s="79"/>
      <c r="N19" s="79"/>
      <c r="O19" s="79"/>
      <c r="P19" s="79"/>
      <c r="Q19" s="79"/>
      <c r="R19" s="16"/>
    </row>
    <row r="20" spans="1:18" ht="15.75" thickBot="1" x14ac:dyDescent="0.3">
      <c r="A20" s="12"/>
      <c r="B20" s="5"/>
      <c r="C20" s="5"/>
      <c r="D20" s="36"/>
      <c r="E20" s="36"/>
      <c r="F20" s="16"/>
      <c r="G20" s="5"/>
      <c r="H20" s="80" t="s">
        <v>360</v>
      </c>
      <c r="I20" s="80"/>
      <c r="J20" s="80"/>
      <c r="K20" s="80"/>
      <c r="L20" s="80"/>
      <c r="M20" s="80"/>
      <c r="N20" s="80"/>
      <c r="O20" s="80"/>
      <c r="P20" s="80"/>
      <c r="Q20" s="80"/>
      <c r="R20" s="16"/>
    </row>
    <row r="21" spans="1:18" ht="15.75" thickTop="1" x14ac:dyDescent="0.25">
      <c r="A21" s="12"/>
      <c r="B21" s="5"/>
      <c r="C21" s="5"/>
      <c r="D21" s="81" t="s">
        <v>238</v>
      </c>
      <c r="E21" s="81"/>
      <c r="F21" s="16"/>
      <c r="G21" s="5"/>
      <c r="H21" s="39"/>
      <c r="I21" s="39"/>
      <c r="J21" s="16"/>
      <c r="K21" s="5"/>
      <c r="L21" s="39"/>
      <c r="M21" s="39"/>
      <c r="N21" s="16"/>
      <c r="O21" s="5"/>
      <c r="P21" s="39"/>
      <c r="Q21" s="39"/>
      <c r="R21" s="16"/>
    </row>
    <row r="22" spans="1:18" ht="15.75" thickBot="1" x14ac:dyDescent="0.3">
      <c r="A22" s="12"/>
      <c r="B22" s="71" t="s">
        <v>361</v>
      </c>
      <c r="C22" s="5"/>
      <c r="D22" s="82">
        <v>2014</v>
      </c>
      <c r="E22" s="82"/>
      <c r="F22" s="16"/>
      <c r="G22" s="5"/>
      <c r="H22" s="80" t="s">
        <v>362</v>
      </c>
      <c r="I22" s="80"/>
      <c r="J22" s="16"/>
      <c r="K22" s="5"/>
      <c r="L22" s="80" t="s">
        <v>363</v>
      </c>
      <c r="M22" s="80"/>
      <c r="N22" s="16"/>
      <c r="O22" s="5"/>
      <c r="P22" s="80" t="s">
        <v>364</v>
      </c>
      <c r="Q22" s="80"/>
      <c r="R22" s="16"/>
    </row>
    <row r="23" spans="1:18" ht="15.75" thickTop="1" x14ac:dyDescent="0.25">
      <c r="A23" s="12"/>
      <c r="B23" s="5"/>
      <c r="C23" s="5"/>
      <c r="D23" s="39"/>
      <c r="E23" s="39"/>
      <c r="F23" s="16"/>
      <c r="G23" s="5"/>
      <c r="H23" s="39"/>
      <c r="I23" s="39"/>
      <c r="J23" s="16"/>
      <c r="K23" s="5"/>
      <c r="L23" s="39"/>
      <c r="M23" s="39"/>
      <c r="N23" s="16"/>
      <c r="O23" s="5"/>
      <c r="P23" s="39"/>
      <c r="Q23" s="39"/>
      <c r="R23" s="16"/>
    </row>
    <row r="24" spans="1:18" ht="15.75" thickBot="1" x14ac:dyDescent="0.3">
      <c r="A24" s="12"/>
      <c r="B24" s="72" t="s">
        <v>31</v>
      </c>
      <c r="C24" s="20"/>
      <c r="D24" s="73" t="s">
        <v>241</v>
      </c>
      <c r="E24" s="74">
        <v>25</v>
      </c>
      <c r="F24" s="22"/>
      <c r="G24" s="20"/>
      <c r="H24" s="73" t="s">
        <v>241</v>
      </c>
      <c r="I24" s="74">
        <v>25</v>
      </c>
      <c r="J24" s="22"/>
      <c r="K24" s="20"/>
      <c r="L24" s="73" t="s">
        <v>241</v>
      </c>
      <c r="M24" s="74" t="s">
        <v>244</v>
      </c>
      <c r="N24" s="22"/>
      <c r="O24" s="20"/>
      <c r="P24" s="73" t="s">
        <v>241</v>
      </c>
      <c r="Q24" s="74" t="s">
        <v>244</v>
      </c>
      <c r="R24" s="22"/>
    </row>
    <row r="25" spans="1:18" ht="15.75" thickTop="1" x14ac:dyDescent="0.25">
      <c r="A25" s="12"/>
      <c r="B25" s="24"/>
      <c r="C25" s="24"/>
      <c r="D25" s="23"/>
      <c r="E25" s="35"/>
      <c r="F25" s="26"/>
      <c r="G25" s="24"/>
      <c r="H25" s="23"/>
      <c r="I25" s="35"/>
      <c r="J25" s="26"/>
      <c r="K25" s="24"/>
      <c r="L25" s="23"/>
      <c r="M25" s="35"/>
      <c r="N25" s="26"/>
      <c r="O25" s="24"/>
      <c r="P25" s="23"/>
      <c r="Q25" s="35"/>
      <c r="R25" s="26"/>
    </row>
    <row r="26" spans="1:18" ht="15.75" thickBot="1" x14ac:dyDescent="0.3">
      <c r="A26" s="12"/>
      <c r="B26" s="72" t="s">
        <v>45</v>
      </c>
      <c r="C26" s="20"/>
      <c r="D26" s="75" t="s">
        <v>241</v>
      </c>
      <c r="E26" s="76">
        <v>25</v>
      </c>
      <c r="F26" s="22"/>
      <c r="G26" s="20"/>
      <c r="H26" s="75" t="s">
        <v>241</v>
      </c>
      <c r="I26" s="76">
        <v>25</v>
      </c>
      <c r="J26" s="22"/>
      <c r="K26" s="20"/>
      <c r="L26" s="75" t="s">
        <v>241</v>
      </c>
      <c r="M26" s="76" t="s">
        <v>244</v>
      </c>
      <c r="N26" s="22"/>
      <c r="O26" s="20"/>
      <c r="P26" s="75" t="s">
        <v>241</v>
      </c>
      <c r="Q26" s="76" t="s">
        <v>244</v>
      </c>
      <c r="R26" s="22"/>
    </row>
    <row r="27" spans="1:18" ht="15.75" thickTop="1" x14ac:dyDescent="0.25">
      <c r="A27" s="12"/>
      <c r="B27" s="24"/>
      <c r="C27" s="24"/>
      <c r="D27" s="23"/>
      <c r="E27" s="35"/>
      <c r="F27" s="26"/>
      <c r="G27" s="24"/>
      <c r="H27" s="23"/>
      <c r="I27" s="35"/>
      <c r="J27" s="26"/>
      <c r="K27" s="24"/>
      <c r="L27" s="23"/>
      <c r="M27" s="35"/>
      <c r="N27" s="26"/>
      <c r="O27" s="24"/>
      <c r="P27" s="23"/>
      <c r="Q27" s="35"/>
      <c r="R27" s="26"/>
    </row>
    <row r="28" spans="1:18" ht="15.75" thickBot="1" x14ac:dyDescent="0.3">
      <c r="A28" s="12"/>
      <c r="B28" s="72" t="s">
        <v>365</v>
      </c>
      <c r="C28" s="20"/>
      <c r="D28" s="73" t="s">
        <v>241</v>
      </c>
      <c r="E28" s="77">
        <v>1309</v>
      </c>
      <c r="F28" s="22"/>
      <c r="G28" s="20"/>
      <c r="H28" s="73" t="s">
        <v>241</v>
      </c>
      <c r="I28" s="74" t="s">
        <v>244</v>
      </c>
      <c r="J28" s="22"/>
      <c r="K28" s="20"/>
      <c r="L28" s="73" t="s">
        <v>241</v>
      </c>
      <c r="M28" s="74" t="s">
        <v>244</v>
      </c>
      <c r="N28" s="22"/>
      <c r="O28" s="20"/>
      <c r="P28" s="73" t="s">
        <v>241</v>
      </c>
      <c r="Q28" s="77">
        <v>1309</v>
      </c>
      <c r="R28" s="22"/>
    </row>
    <row r="29" spans="1:18" ht="15.75" thickTop="1" x14ac:dyDescent="0.25">
      <c r="A29" s="12"/>
      <c r="B29" s="24"/>
      <c r="C29" s="24"/>
      <c r="D29" s="23"/>
      <c r="E29" s="35"/>
      <c r="F29" s="26"/>
      <c r="G29" s="24"/>
      <c r="H29" s="23"/>
      <c r="I29" s="35"/>
      <c r="J29" s="26"/>
      <c r="K29" s="24"/>
      <c r="L29" s="23"/>
      <c r="M29" s="35"/>
      <c r="N29" s="26"/>
      <c r="O29" s="24"/>
      <c r="P29" s="23"/>
      <c r="Q29" s="35"/>
      <c r="R29" s="26"/>
    </row>
    <row r="30" spans="1:18" ht="15.75" thickBot="1" x14ac:dyDescent="0.3">
      <c r="A30" s="12"/>
      <c r="B30" s="72" t="s">
        <v>366</v>
      </c>
      <c r="C30" s="20"/>
      <c r="D30" s="75" t="s">
        <v>241</v>
      </c>
      <c r="E30" s="78">
        <v>1309</v>
      </c>
      <c r="F30" s="22"/>
      <c r="G30" s="20"/>
      <c r="H30" s="75" t="s">
        <v>241</v>
      </c>
      <c r="I30" s="76" t="s">
        <v>244</v>
      </c>
      <c r="J30" s="22"/>
      <c r="K30" s="20"/>
      <c r="L30" s="75" t="s">
        <v>241</v>
      </c>
      <c r="M30" s="76" t="s">
        <v>244</v>
      </c>
      <c r="N30" s="22"/>
      <c r="O30" s="20"/>
      <c r="P30" s="75" t="s">
        <v>241</v>
      </c>
      <c r="Q30" s="78">
        <v>1309</v>
      </c>
      <c r="R30" s="22"/>
    </row>
    <row r="31" spans="1:18" ht="15.75" thickTop="1" x14ac:dyDescent="0.25">
      <c r="A31" s="12"/>
      <c r="B31" s="36"/>
      <c r="C31" s="36"/>
      <c r="D31" s="36"/>
      <c r="E31" s="36"/>
      <c r="F31" s="36"/>
      <c r="G31" s="36"/>
      <c r="H31" s="36"/>
      <c r="I31" s="36"/>
      <c r="J31" s="36"/>
      <c r="K31" s="36"/>
      <c r="L31" s="36"/>
      <c r="M31" s="36"/>
      <c r="N31" s="36"/>
      <c r="O31" s="36"/>
      <c r="P31" s="36"/>
      <c r="Q31" s="36"/>
      <c r="R31" s="36"/>
    </row>
    <row r="32" spans="1:18" x14ac:dyDescent="0.25">
      <c r="A32" s="12"/>
      <c r="B32" s="36"/>
      <c r="C32" s="36"/>
      <c r="D32" s="36"/>
      <c r="E32" s="36"/>
      <c r="F32" s="36"/>
      <c r="G32" s="36"/>
      <c r="H32" s="36"/>
      <c r="I32" s="36"/>
      <c r="J32" s="36"/>
      <c r="K32" s="36"/>
      <c r="L32" s="36"/>
      <c r="M32" s="36"/>
      <c r="N32" s="36"/>
      <c r="O32" s="36"/>
      <c r="P32" s="36"/>
      <c r="Q32" s="36"/>
      <c r="R32" s="36"/>
    </row>
    <row r="33" spans="1:18" x14ac:dyDescent="0.25">
      <c r="A33" s="12"/>
      <c r="B33" s="5"/>
      <c r="C33" s="5"/>
      <c r="D33" s="36"/>
      <c r="E33" s="36"/>
      <c r="F33" s="16"/>
      <c r="G33" s="5"/>
      <c r="H33" s="36"/>
      <c r="I33" s="36"/>
      <c r="J33" s="16"/>
      <c r="K33" s="5"/>
      <c r="L33" s="36"/>
      <c r="M33" s="36"/>
      <c r="N33" s="16"/>
      <c r="O33" s="5"/>
      <c r="P33" s="36"/>
      <c r="Q33" s="36"/>
      <c r="R33" s="16"/>
    </row>
    <row r="34" spans="1:18" ht="15.75" thickBot="1" x14ac:dyDescent="0.3">
      <c r="A34" s="12"/>
      <c r="B34" s="5"/>
      <c r="C34" s="5"/>
      <c r="D34" s="36"/>
      <c r="E34" s="36"/>
      <c r="F34" s="16"/>
      <c r="G34" s="5"/>
      <c r="H34" s="80" t="s">
        <v>367</v>
      </c>
      <c r="I34" s="80"/>
      <c r="J34" s="80"/>
      <c r="K34" s="80"/>
      <c r="L34" s="80"/>
      <c r="M34" s="80"/>
      <c r="N34" s="80"/>
      <c r="O34" s="80"/>
      <c r="P34" s="80"/>
      <c r="Q34" s="80"/>
      <c r="R34" s="16"/>
    </row>
    <row r="35" spans="1:18" ht="15.75" thickTop="1" x14ac:dyDescent="0.25">
      <c r="A35" s="12"/>
      <c r="B35" s="5"/>
      <c r="C35" s="5"/>
      <c r="D35" s="81" t="s">
        <v>238</v>
      </c>
      <c r="E35" s="81"/>
      <c r="F35" s="16"/>
      <c r="G35" s="5"/>
      <c r="H35" s="39"/>
      <c r="I35" s="39"/>
      <c r="J35" s="16"/>
      <c r="K35" s="5"/>
      <c r="L35" s="39"/>
      <c r="M35" s="39"/>
      <c r="N35" s="16"/>
      <c r="O35" s="5"/>
      <c r="P35" s="39"/>
      <c r="Q35" s="39"/>
      <c r="R35" s="16"/>
    </row>
    <row r="36" spans="1:18" ht="15.75" thickBot="1" x14ac:dyDescent="0.3">
      <c r="A36" s="12"/>
      <c r="B36" s="83" t="s">
        <v>361</v>
      </c>
      <c r="C36" s="5"/>
      <c r="D36" s="82">
        <v>2013</v>
      </c>
      <c r="E36" s="82"/>
      <c r="F36" s="16"/>
      <c r="G36" s="5"/>
      <c r="H36" s="80" t="s">
        <v>362</v>
      </c>
      <c r="I36" s="80"/>
      <c r="J36" s="16"/>
      <c r="K36" s="5"/>
      <c r="L36" s="80" t="s">
        <v>363</v>
      </c>
      <c r="M36" s="80"/>
      <c r="N36" s="16"/>
      <c r="O36" s="5"/>
      <c r="P36" s="80" t="s">
        <v>364</v>
      </c>
      <c r="Q36" s="80"/>
      <c r="R36" s="16"/>
    </row>
    <row r="37" spans="1:18" ht="15.75" thickTop="1" x14ac:dyDescent="0.25">
      <c r="A37" s="12"/>
      <c r="B37" s="5"/>
      <c r="C37" s="5"/>
      <c r="D37" s="39"/>
      <c r="E37" s="39"/>
      <c r="F37" s="16"/>
      <c r="G37" s="5"/>
      <c r="H37" s="39"/>
      <c r="I37" s="39"/>
      <c r="J37" s="16"/>
      <c r="K37" s="5"/>
      <c r="L37" s="39"/>
      <c r="M37" s="39"/>
      <c r="N37" s="16"/>
      <c r="O37" s="5"/>
      <c r="P37" s="39"/>
      <c r="Q37" s="39"/>
      <c r="R37" s="16"/>
    </row>
    <row r="38" spans="1:18" x14ac:dyDescent="0.25">
      <c r="A38" s="12"/>
      <c r="B38" s="84" t="s">
        <v>368</v>
      </c>
      <c r="C38" s="20"/>
      <c r="D38" s="84" t="s">
        <v>241</v>
      </c>
      <c r="E38" s="85">
        <v>14</v>
      </c>
      <c r="F38" s="22"/>
      <c r="G38" s="20"/>
      <c r="H38" s="84" t="s">
        <v>241</v>
      </c>
      <c r="I38" s="85" t="s">
        <v>244</v>
      </c>
      <c r="J38" s="22"/>
      <c r="K38" s="20"/>
      <c r="L38" s="84" t="s">
        <v>241</v>
      </c>
      <c r="M38" s="85">
        <v>14</v>
      </c>
      <c r="N38" s="22"/>
      <c r="O38" s="20"/>
      <c r="P38" s="84" t="s">
        <v>241</v>
      </c>
      <c r="Q38" s="85" t="s">
        <v>244</v>
      </c>
      <c r="R38" s="22"/>
    </row>
    <row r="39" spans="1:18" ht="15.75" thickBot="1" x14ac:dyDescent="0.3">
      <c r="A39" s="12"/>
      <c r="B39" s="86" t="s">
        <v>31</v>
      </c>
      <c r="C39" s="24"/>
      <c r="D39" s="31"/>
      <c r="E39" s="87">
        <v>69</v>
      </c>
      <c r="F39" s="26"/>
      <c r="G39" s="24"/>
      <c r="H39" s="31"/>
      <c r="I39" s="87">
        <v>69</v>
      </c>
      <c r="J39" s="26"/>
      <c r="K39" s="24"/>
      <c r="L39" s="31"/>
      <c r="M39" s="87" t="s">
        <v>244</v>
      </c>
      <c r="N39" s="26"/>
      <c r="O39" s="24"/>
      <c r="P39" s="31"/>
      <c r="Q39" s="87" t="s">
        <v>244</v>
      </c>
      <c r="R39" s="26"/>
    </row>
    <row r="40" spans="1:18" ht="15.75" thickTop="1" x14ac:dyDescent="0.25">
      <c r="A40" s="12"/>
      <c r="B40" s="20"/>
      <c r="C40" s="20"/>
      <c r="D40" s="19"/>
      <c r="E40" s="30"/>
      <c r="F40" s="22"/>
      <c r="G40" s="20"/>
      <c r="H40" s="19"/>
      <c r="I40" s="30"/>
      <c r="J40" s="22"/>
      <c r="K40" s="20"/>
      <c r="L40" s="19"/>
      <c r="M40" s="30"/>
      <c r="N40" s="22"/>
      <c r="O40" s="20"/>
      <c r="P40" s="19"/>
      <c r="Q40" s="30"/>
      <c r="R40" s="22"/>
    </row>
    <row r="41" spans="1:18" ht="15.75" thickBot="1" x14ac:dyDescent="0.3">
      <c r="A41" s="12"/>
      <c r="B41" s="86" t="s">
        <v>45</v>
      </c>
      <c r="C41" s="24"/>
      <c r="D41" s="88" t="s">
        <v>241</v>
      </c>
      <c r="E41" s="89">
        <v>83</v>
      </c>
      <c r="F41" s="26"/>
      <c r="G41" s="24"/>
      <c r="H41" s="88" t="s">
        <v>241</v>
      </c>
      <c r="I41" s="89">
        <v>69</v>
      </c>
      <c r="J41" s="26"/>
      <c r="K41" s="24"/>
      <c r="L41" s="88" t="s">
        <v>241</v>
      </c>
      <c r="M41" s="89">
        <v>14</v>
      </c>
      <c r="N41" s="26"/>
      <c r="O41" s="24"/>
      <c r="P41" s="88" t="s">
        <v>241</v>
      </c>
      <c r="Q41" s="89" t="s">
        <v>244</v>
      </c>
      <c r="R41" s="26"/>
    </row>
    <row r="42" spans="1:18" ht="15.75" thickTop="1" x14ac:dyDescent="0.25">
      <c r="A42" s="12"/>
      <c r="B42" s="20"/>
      <c r="C42" s="20"/>
      <c r="D42" s="19"/>
      <c r="E42" s="30"/>
      <c r="F42" s="22"/>
      <c r="G42" s="20"/>
      <c r="H42" s="19"/>
      <c r="I42" s="30"/>
      <c r="J42" s="22"/>
      <c r="K42" s="20"/>
      <c r="L42" s="19"/>
      <c r="M42" s="30"/>
      <c r="N42" s="22"/>
      <c r="O42" s="20"/>
      <c r="P42" s="19"/>
      <c r="Q42" s="30"/>
      <c r="R42" s="22"/>
    </row>
    <row r="43" spans="1:18" x14ac:dyDescent="0.25">
      <c r="A43" s="12"/>
      <c r="B43" s="86" t="s">
        <v>49</v>
      </c>
      <c r="C43" s="24"/>
      <c r="D43" s="86" t="s">
        <v>241</v>
      </c>
      <c r="E43" s="90">
        <v>280</v>
      </c>
      <c r="F43" s="26"/>
      <c r="G43" s="24"/>
      <c r="H43" s="86" t="s">
        <v>241</v>
      </c>
      <c r="I43" s="90" t="s">
        <v>244</v>
      </c>
      <c r="J43" s="26"/>
      <c r="K43" s="24"/>
      <c r="L43" s="86" t="s">
        <v>241</v>
      </c>
      <c r="M43" s="90">
        <v>280</v>
      </c>
      <c r="N43" s="26"/>
      <c r="O43" s="24"/>
      <c r="P43" s="86" t="s">
        <v>241</v>
      </c>
      <c r="Q43" s="90" t="s">
        <v>244</v>
      </c>
      <c r="R43" s="26"/>
    </row>
    <row r="44" spans="1:18" ht="15.75" thickBot="1" x14ac:dyDescent="0.3">
      <c r="A44" s="12"/>
      <c r="B44" s="84" t="s">
        <v>365</v>
      </c>
      <c r="C44" s="20"/>
      <c r="D44" s="27"/>
      <c r="E44" s="91">
        <v>865</v>
      </c>
      <c r="F44" s="22"/>
      <c r="G44" s="20"/>
      <c r="H44" s="27"/>
      <c r="I44" s="91" t="s">
        <v>244</v>
      </c>
      <c r="J44" s="22"/>
      <c r="K44" s="20"/>
      <c r="L44" s="27"/>
      <c r="M44" s="91" t="s">
        <v>244</v>
      </c>
      <c r="N44" s="22"/>
      <c r="O44" s="20"/>
      <c r="P44" s="27"/>
      <c r="Q44" s="91">
        <v>865</v>
      </c>
      <c r="R44" s="22"/>
    </row>
    <row r="45" spans="1:18" ht="15.75" thickTop="1" x14ac:dyDescent="0.25">
      <c r="A45" s="12"/>
      <c r="B45" s="24"/>
      <c r="C45" s="24"/>
      <c r="D45" s="23"/>
      <c r="E45" s="35"/>
      <c r="F45" s="26"/>
      <c r="G45" s="24"/>
      <c r="H45" s="23"/>
      <c r="I45" s="35"/>
      <c r="J45" s="26"/>
      <c r="K45" s="24"/>
      <c r="L45" s="23"/>
      <c r="M45" s="35"/>
      <c r="N45" s="26"/>
      <c r="O45" s="24"/>
      <c r="P45" s="23"/>
      <c r="Q45" s="35"/>
      <c r="R45" s="26"/>
    </row>
    <row r="46" spans="1:18" ht="15.75" thickBot="1" x14ac:dyDescent="0.3">
      <c r="A46" s="12"/>
      <c r="B46" s="84" t="s">
        <v>366</v>
      </c>
      <c r="C46" s="20"/>
      <c r="D46" s="92" t="s">
        <v>241</v>
      </c>
      <c r="E46" s="93">
        <v>1145</v>
      </c>
      <c r="F46" s="22"/>
      <c r="G46" s="20"/>
      <c r="H46" s="92" t="s">
        <v>241</v>
      </c>
      <c r="I46" s="94" t="s">
        <v>244</v>
      </c>
      <c r="J46" s="22"/>
      <c r="K46" s="20"/>
      <c r="L46" s="92" t="s">
        <v>241</v>
      </c>
      <c r="M46" s="94">
        <v>280</v>
      </c>
      <c r="N46" s="22"/>
      <c r="O46" s="20"/>
      <c r="P46" s="92" t="s">
        <v>241</v>
      </c>
      <c r="Q46" s="94">
        <v>865</v>
      </c>
      <c r="R46" s="22"/>
    </row>
    <row r="47" spans="1:18" ht="15.75" thickTop="1" x14ac:dyDescent="0.25">
      <c r="A47" s="12"/>
      <c r="B47" s="36"/>
      <c r="C47" s="36"/>
      <c r="D47" s="36"/>
      <c r="E47" s="36"/>
      <c r="F47" s="36"/>
      <c r="G47" s="36"/>
      <c r="H47" s="36"/>
      <c r="I47" s="36"/>
      <c r="J47" s="36"/>
      <c r="K47" s="36"/>
      <c r="L47" s="36"/>
      <c r="M47" s="36"/>
      <c r="N47" s="36"/>
      <c r="O47" s="36"/>
      <c r="P47" s="36"/>
      <c r="Q47" s="36"/>
      <c r="R47" s="36"/>
    </row>
    <row r="48" spans="1:18" x14ac:dyDescent="0.25">
      <c r="A48" s="12"/>
      <c r="B48" s="36"/>
      <c r="C48" s="36"/>
      <c r="D48" s="36"/>
      <c r="E48" s="36"/>
      <c r="F48" s="36"/>
      <c r="G48" s="36"/>
      <c r="H48" s="36"/>
      <c r="I48" s="36"/>
      <c r="J48" s="36"/>
      <c r="K48" s="36"/>
      <c r="L48" s="36"/>
      <c r="M48" s="36"/>
      <c r="N48" s="36"/>
      <c r="O48" s="36"/>
      <c r="P48" s="36"/>
      <c r="Q48" s="36"/>
      <c r="R48" s="36"/>
    </row>
    <row r="49" spans="1:18" x14ac:dyDescent="0.25">
      <c r="A49" s="12"/>
      <c r="B49" s="36"/>
      <c r="C49" s="36"/>
      <c r="D49" s="36"/>
      <c r="E49" s="36"/>
      <c r="F49" s="36"/>
      <c r="G49" s="36"/>
      <c r="H49" s="36"/>
      <c r="I49" s="36"/>
      <c r="J49" s="36"/>
      <c r="K49" s="36"/>
      <c r="L49" s="36"/>
      <c r="M49" s="36"/>
      <c r="N49" s="36"/>
      <c r="O49" s="36"/>
      <c r="P49" s="36"/>
      <c r="Q49" s="36"/>
      <c r="R49" s="36"/>
    </row>
    <row r="50" spans="1:18" ht="15" customHeight="1" x14ac:dyDescent="0.25">
      <c r="A50" s="12"/>
      <c r="B50" s="36" t="s">
        <v>369</v>
      </c>
      <c r="C50" s="36"/>
      <c r="D50" s="36"/>
      <c r="E50" s="36"/>
      <c r="F50" s="36"/>
      <c r="G50" s="36"/>
      <c r="H50" s="36"/>
      <c r="I50" s="36"/>
      <c r="J50" s="36"/>
      <c r="K50" s="36"/>
      <c r="L50" s="36"/>
      <c r="M50" s="36"/>
      <c r="N50" s="36"/>
      <c r="O50" s="36"/>
      <c r="P50" s="36"/>
      <c r="Q50" s="36"/>
      <c r="R50" s="36"/>
    </row>
    <row r="51" spans="1:18" x14ac:dyDescent="0.25">
      <c r="A51" s="12"/>
      <c r="B51" s="36"/>
      <c r="C51" s="36"/>
      <c r="D51" s="36"/>
      <c r="E51" s="36"/>
      <c r="F51" s="36"/>
      <c r="G51" s="36"/>
      <c r="H51" s="36"/>
      <c r="I51" s="36"/>
      <c r="J51" s="36"/>
      <c r="K51" s="36"/>
      <c r="L51" s="36"/>
      <c r="M51" s="36"/>
      <c r="N51" s="36"/>
      <c r="O51" s="36"/>
      <c r="P51" s="36"/>
      <c r="Q51" s="36"/>
      <c r="R51" s="36"/>
    </row>
    <row r="52" spans="1:18" x14ac:dyDescent="0.25">
      <c r="A52" s="12"/>
      <c r="B52" s="5"/>
      <c r="C52" s="5"/>
      <c r="D52" s="36"/>
      <c r="E52" s="36"/>
      <c r="F52" s="36"/>
      <c r="G52" s="36"/>
      <c r="H52" s="36"/>
      <c r="I52" s="36"/>
      <c r="J52" s="16"/>
      <c r="K52" s="5"/>
      <c r="L52" s="36"/>
      <c r="M52" s="36"/>
      <c r="N52" s="16"/>
      <c r="O52" s="5"/>
      <c r="P52" s="36"/>
      <c r="Q52" s="36"/>
      <c r="R52" s="16"/>
    </row>
    <row r="53" spans="1:18" ht="15" customHeight="1" x14ac:dyDescent="0.25">
      <c r="A53" s="12"/>
      <c r="B53" s="5"/>
      <c r="C53" s="5"/>
      <c r="D53" s="36" t="s">
        <v>370</v>
      </c>
      <c r="E53" s="36"/>
      <c r="F53" s="36"/>
      <c r="G53" s="36"/>
      <c r="H53" s="36"/>
      <c r="I53" s="36"/>
      <c r="J53" s="16"/>
      <c r="K53" s="5"/>
      <c r="L53" s="36"/>
      <c r="M53" s="36"/>
      <c r="N53" s="16"/>
      <c r="O53" s="5"/>
      <c r="P53" s="36"/>
      <c r="Q53" s="36"/>
      <c r="R53" s="16"/>
    </row>
    <row r="54" spans="1:18" x14ac:dyDescent="0.25">
      <c r="A54" s="12"/>
      <c r="B54" s="5"/>
      <c r="C54" s="5"/>
      <c r="D54" s="36"/>
      <c r="E54" s="36"/>
      <c r="F54" s="16"/>
      <c r="G54" s="5"/>
      <c r="H54" s="36"/>
      <c r="I54" s="36"/>
      <c r="J54" s="16"/>
      <c r="K54" s="5"/>
      <c r="L54" s="36"/>
      <c r="M54" s="36"/>
      <c r="N54" s="16"/>
      <c r="O54" s="5"/>
      <c r="P54" s="36"/>
      <c r="Q54" s="36"/>
      <c r="R54" s="16"/>
    </row>
    <row r="55" spans="1:18" ht="15.75" thickBot="1" x14ac:dyDescent="0.3">
      <c r="A55" s="12"/>
      <c r="B55" s="95" t="s">
        <v>361</v>
      </c>
      <c r="C55" s="5"/>
      <c r="D55" s="96">
        <v>41639</v>
      </c>
      <c r="E55" s="96"/>
      <c r="F55" s="16"/>
      <c r="G55" s="5"/>
      <c r="H55" s="97" t="s">
        <v>371</v>
      </c>
      <c r="I55" s="97"/>
      <c r="J55" s="16"/>
      <c r="K55" s="5"/>
      <c r="L55" s="97" t="s">
        <v>372</v>
      </c>
      <c r="M55" s="97"/>
      <c r="N55" s="16"/>
      <c r="O55" s="5"/>
      <c r="P55" s="96">
        <v>42004</v>
      </c>
      <c r="Q55" s="96"/>
      <c r="R55" s="16"/>
    </row>
    <row r="56" spans="1:18" ht="15.75" thickTop="1" x14ac:dyDescent="0.25">
      <c r="A56" s="12"/>
      <c r="B56" s="5"/>
      <c r="C56" s="5"/>
      <c r="D56" s="39"/>
      <c r="E56" s="39"/>
      <c r="F56" s="16"/>
      <c r="G56" s="5"/>
      <c r="H56" s="39"/>
      <c r="I56" s="39"/>
      <c r="J56" s="16"/>
      <c r="K56" s="5"/>
      <c r="L56" s="39"/>
      <c r="M56" s="39"/>
      <c r="N56" s="16"/>
      <c r="O56" s="5"/>
      <c r="P56" s="39"/>
      <c r="Q56" s="39"/>
      <c r="R56" s="16"/>
    </row>
    <row r="57" spans="1:18" ht="15.75" thickBot="1" x14ac:dyDescent="0.3">
      <c r="A57" s="12"/>
      <c r="B57" s="20" t="s">
        <v>365</v>
      </c>
      <c r="C57" s="20"/>
      <c r="D57" s="33" t="s">
        <v>241</v>
      </c>
      <c r="E57" s="44">
        <v>865</v>
      </c>
      <c r="F57" s="22"/>
      <c r="G57" s="20"/>
      <c r="H57" s="33" t="s">
        <v>241</v>
      </c>
      <c r="I57" s="44">
        <v>444</v>
      </c>
      <c r="J57" s="22"/>
      <c r="K57" s="20"/>
      <c r="L57" s="33" t="s">
        <v>241</v>
      </c>
      <c r="M57" s="44" t="s">
        <v>244</v>
      </c>
      <c r="N57" s="22"/>
      <c r="O57" s="20"/>
      <c r="P57" s="33" t="s">
        <v>241</v>
      </c>
      <c r="Q57" s="34">
        <v>1309</v>
      </c>
      <c r="R57" s="22"/>
    </row>
    <row r="58" spans="1:18" ht="15.75" thickTop="1" x14ac:dyDescent="0.25">
      <c r="A58" s="12"/>
      <c r="B58" s="24"/>
      <c r="C58" s="24"/>
      <c r="D58" s="23"/>
      <c r="E58" s="35"/>
      <c r="F58" s="26"/>
      <c r="G58" s="24"/>
      <c r="H58" s="23"/>
      <c r="I58" s="35"/>
      <c r="J58" s="26"/>
      <c r="K58" s="24"/>
      <c r="L58" s="23"/>
      <c r="M58" s="35"/>
      <c r="N58" s="26"/>
      <c r="O58" s="24"/>
      <c r="P58" s="23"/>
      <c r="Q58" s="35"/>
      <c r="R58" s="26"/>
    </row>
    <row r="59" spans="1:18" ht="15" customHeight="1" x14ac:dyDescent="0.25">
      <c r="A59" s="12"/>
      <c r="B59" s="36" t="s">
        <v>373</v>
      </c>
      <c r="C59" s="36"/>
      <c r="D59" s="36"/>
      <c r="E59" s="36"/>
      <c r="F59" s="36"/>
      <c r="G59" s="36"/>
      <c r="H59" s="36"/>
      <c r="I59" s="36"/>
      <c r="J59" s="36"/>
      <c r="K59" s="36"/>
      <c r="L59" s="36"/>
      <c r="M59" s="36"/>
      <c r="N59" s="36"/>
      <c r="O59" s="36"/>
      <c r="P59" s="36"/>
      <c r="Q59" s="36"/>
      <c r="R59" s="36"/>
    </row>
    <row r="60" spans="1:18" x14ac:dyDescent="0.25">
      <c r="A60" s="12"/>
      <c r="B60" s="36"/>
      <c r="C60" s="36"/>
      <c r="D60" s="36"/>
      <c r="E60" s="36"/>
      <c r="F60" s="36"/>
      <c r="G60" s="36"/>
      <c r="H60" s="36"/>
      <c r="I60" s="36"/>
      <c r="J60" s="36"/>
      <c r="K60" s="36"/>
      <c r="L60" s="36"/>
      <c r="M60" s="36"/>
      <c r="N60" s="36"/>
      <c r="O60" s="36"/>
      <c r="P60" s="36"/>
      <c r="Q60" s="36"/>
      <c r="R60" s="36"/>
    </row>
    <row r="61" spans="1:18" x14ac:dyDescent="0.25">
      <c r="A61" s="12"/>
      <c r="B61" s="5"/>
      <c r="C61" s="5"/>
      <c r="D61" s="36"/>
      <c r="E61" s="36"/>
      <c r="F61" s="16"/>
      <c r="G61" s="5"/>
      <c r="H61" s="36"/>
      <c r="I61" s="36"/>
      <c r="J61" s="16"/>
      <c r="K61" s="5"/>
      <c r="L61" s="36"/>
      <c r="M61" s="36"/>
      <c r="N61" s="16"/>
    </row>
    <row r="62" spans="1:18" ht="15" customHeight="1" x14ac:dyDescent="0.25">
      <c r="A62" s="12"/>
      <c r="B62" s="5"/>
      <c r="C62" s="5"/>
      <c r="D62" s="37" t="s">
        <v>237</v>
      </c>
      <c r="E62" s="37"/>
      <c r="F62" s="37"/>
      <c r="G62" s="37"/>
      <c r="H62" s="37"/>
      <c r="I62" s="37"/>
      <c r="J62" s="37"/>
      <c r="K62" s="37"/>
      <c r="L62" s="37"/>
      <c r="M62" s="37"/>
      <c r="N62" s="16"/>
    </row>
    <row r="63" spans="1:18" ht="15.75" thickBot="1" x14ac:dyDescent="0.3">
      <c r="A63" s="12"/>
      <c r="B63" s="5"/>
      <c r="C63" s="5"/>
      <c r="D63" s="102">
        <v>42004</v>
      </c>
      <c r="E63" s="102"/>
      <c r="F63" s="102"/>
      <c r="G63" s="102"/>
      <c r="H63" s="102"/>
      <c r="I63" s="102"/>
      <c r="J63" s="102"/>
      <c r="K63" s="102"/>
      <c r="L63" s="102"/>
      <c r="M63" s="102"/>
      <c r="N63" s="16"/>
    </row>
    <row r="64" spans="1:18" ht="15.75" thickTop="1" x14ac:dyDescent="0.25">
      <c r="A64" s="12"/>
      <c r="B64" s="5"/>
      <c r="C64" s="5"/>
      <c r="D64" s="39"/>
      <c r="E64" s="39"/>
      <c r="F64" s="16"/>
      <c r="G64" s="5"/>
      <c r="H64" s="103" t="s">
        <v>374</v>
      </c>
      <c r="I64" s="103"/>
      <c r="J64" s="16"/>
      <c r="K64" s="5"/>
      <c r="L64" s="39"/>
      <c r="M64" s="39"/>
      <c r="N64" s="16"/>
    </row>
    <row r="65" spans="1:18" ht="15.75" thickBot="1" x14ac:dyDescent="0.3">
      <c r="A65" s="12"/>
      <c r="B65" s="98" t="s">
        <v>375</v>
      </c>
      <c r="C65" s="5"/>
      <c r="D65" s="104" t="s">
        <v>376</v>
      </c>
      <c r="E65" s="104"/>
      <c r="F65" s="16"/>
      <c r="G65" s="5"/>
      <c r="H65" s="104" t="s">
        <v>377</v>
      </c>
      <c r="I65" s="104"/>
      <c r="J65" s="16"/>
      <c r="K65" s="5"/>
      <c r="L65" s="104" t="s">
        <v>378</v>
      </c>
      <c r="M65" s="104"/>
      <c r="N65" s="16"/>
    </row>
    <row r="66" spans="1:18" ht="15.75" thickTop="1" x14ac:dyDescent="0.25">
      <c r="A66" s="12"/>
      <c r="B66" s="5"/>
      <c r="C66" s="5"/>
      <c r="D66" s="39"/>
      <c r="E66" s="39"/>
      <c r="F66" s="16"/>
      <c r="G66" s="5"/>
      <c r="H66" s="39"/>
      <c r="I66" s="39"/>
      <c r="J66" s="16"/>
      <c r="K66" s="5"/>
      <c r="L66" s="39"/>
      <c r="M66" s="39"/>
      <c r="N66" s="16"/>
    </row>
    <row r="67" spans="1:18" ht="15.75" thickBot="1" x14ac:dyDescent="0.3">
      <c r="A67" s="12"/>
      <c r="B67" s="43" t="s">
        <v>31</v>
      </c>
      <c r="C67" s="20"/>
      <c r="D67" s="27" t="s">
        <v>241</v>
      </c>
      <c r="E67" s="29">
        <v>24</v>
      </c>
      <c r="F67" s="22"/>
      <c r="G67" s="20"/>
      <c r="H67" s="27" t="s">
        <v>241</v>
      </c>
      <c r="I67" s="29">
        <v>1</v>
      </c>
      <c r="J67" s="22"/>
      <c r="K67" s="20"/>
      <c r="L67" s="27" t="s">
        <v>241</v>
      </c>
      <c r="M67" s="29">
        <v>25</v>
      </c>
      <c r="N67" s="22"/>
    </row>
    <row r="68" spans="1:18" ht="15.75" thickTop="1" x14ac:dyDescent="0.25">
      <c r="A68" s="12"/>
      <c r="B68" s="24"/>
      <c r="C68" s="24"/>
      <c r="D68" s="23"/>
      <c r="E68" s="35"/>
      <c r="F68" s="26"/>
      <c r="G68" s="24"/>
      <c r="H68" s="23"/>
      <c r="I68" s="35"/>
      <c r="J68" s="26"/>
      <c r="K68" s="24"/>
      <c r="L68" s="23"/>
      <c r="M68" s="35"/>
      <c r="N68" s="26"/>
    </row>
    <row r="69" spans="1:18" ht="15.75" thickBot="1" x14ac:dyDescent="0.3">
      <c r="A69" s="12"/>
      <c r="B69" s="43" t="s">
        <v>128</v>
      </c>
      <c r="C69" s="20"/>
      <c r="D69" s="99" t="s">
        <v>241</v>
      </c>
      <c r="E69" s="100">
        <v>24</v>
      </c>
      <c r="F69" s="22"/>
      <c r="G69" s="20"/>
      <c r="H69" s="99" t="s">
        <v>241</v>
      </c>
      <c r="I69" s="100">
        <v>1</v>
      </c>
      <c r="J69" s="22"/>
      <c r="K69" s="20"/>
      <c r="L69" s="99" t="s">
        <v>241</v>
      </c>
      <c r="M69" s="100">
        <v>25</v>
      </c>
      <c r="N69" s="22"/>
    </row>
    <row r="70" spans="1:18" ht="15.75" thickTop="1" x14ac:dyDescent="0.25">
      <c r="A70" s="12"/>
      <c r="B70" s="24"/>
      <c r="C70" s="24"/>
      <c r="D70" s="23"/>
      <c r="E70" s="35"/>
      <c r="F70" s="26"/>
      <c r="G70" s="24"/>
      <c r="H70" s="23"/>
      <c r="I70" s="35"/>
      <c r="J70" s="26"/>
      <c r="K70" s="24"/>
      <c r="L70" s="23"/>
      <c r="M70" s="35"/>
      <c r="N70" s="26"/>
    </row>
    <row r="71" spans="1:18" ht="15.75" thickBot="1" x14ac:dyDescent="0.3">
      <c r="A71" s="12"/>
      <c r="B71" s="20"/>
      <c r="C71" s="20"/>
      <c r="D71" s="105">
        <v>41639</v>
      </c>
      <c r="E71" s="105"/>
      <c r="F71" s="105"/>
      <c r="G71" s="105"/>
      <c r="H71" s="105"/>
      <c r="I71" s="105"/>
      <c r="J71" s="105"/>
      <c r="K71" s="105"/>
      <c r="L71" s="105"/>
      <c r="M71" s="105"/>
      <c r="N71" s="22"/>
    </row>
    <row r="72" spans="1:18" ht="15.75" thickTop="1" x14ac:dyDescent="0.25">
      <c r="A72" s="12"/>
      <c r="B72" s="24"/>
      <c r="C72" s="24"/>
      <c r="D72" s="23"/>
      <c r="E72" s="35"/>
      <c r="F72" s="26"/>
      <c r="G72" s="24"/>
      <c r="H72" s="106" t="s">
        <v>374</v>
      </c>
      <c r="I72" s="106"/>
      <c r="J72" s="26"/>
      <c r="K72" s="24"/>
      <c r="L72" s="23"/>
      <c r="M72" s="35"/>
      <c r="N72" s="26"/>
    </row>
    <row r="73" spans="1:18" ht="15.75" thickBot="1" x14ac:dyDescent="0.3">
      <c r="A73" s="12"/>
      <c r="B73" s="101" t="s">
        <v>375</v>
      </c>
      <c r="C73" s="20"/>
      <c r="D73" s="107" t="s">
        <v>376</v>
      </c>
      <c r="E73" s="107"/>
      <c r="F73" s="22"/>
      <c r="G73" s="20"/>
      <c r="H73" s="107" t="s">
        <v>377</v>
      </c>
      <c r="I73" s="107"/>
      <c r="J73" s="22"/>
      <c r="K73" s="20"/>
      <c r="L73" s="107" t="s">
        <v>378</v>
      </c>
      <c r="M73" s="107"/>
      <c r="N73" s="22"/>
    </row>
    <row r="74" spans="1:18" ht="15.75" thickTop="1" x14ac:dyDescent="0.25">
      <c r="A74" s="12"/>
      <c r="B74" s="24"/>
      <c r="C74" s="24"/>
      <c r="D74" s="23"/>
      <c r="E74" s="35"/>
      <c r="F74" s="26"/>
      <c r="G74" s="24"/>
      <c r="H74" s="23"/>
      <c r="I74" s="35"/>
      <c r="J74" s="26"/>
      <c r="K74" s="24"/>
      <c r="L74" s="23"/>
      <c r="M74" s="35"/>
      <c r="N74" s="26"/>
    </row>
    <row r="75" spans="1:18" ht="15.75" thickBot="1" x14ac:dyDescent="0.3">
      <c r="A75" s="12"/>
      <c r="B75" s="43" t="s">
        <v>31</v>
      </c>
      <c r="C75" s="20"/>
      <c r="D75" s="27" t="s">
        <v>241</v>
      </c>
      <c r="E75" s="29">
        <v>24</v>
      </c>
      <c r="F75" s="22"/>
      <c r="G75" s="20"/>
      <c r="H75" s="27" t="s">
        <v>241</v>
      </c>
      <c r="I75" s="29">
        <v>45</v>
      </c>
      <c r="J75" s="22"/>
      <c r="K75" s="20"/>
      <c r="L75" s="27" t="s">
        <v>241</v>
      </c>
      <c r="M75" s="29">
        <v>69</v>
      </c>
      <c r="N75" s="22"/>
    </row>
    <row r="76" spans="1:18" ht="15.75" thickTop="1" x14ac:dyDescent="0.25">
      <c r="A76" s="12"/>
      <c r="B76" s="24"/>
      <c r="C76" s="24"/>
      <c r="D76" s="23"/>
      <c r="E76" s="35"/>
      <c r="F76" s="26"/>
      <c r="G76" s="24"/>
      <c r="H76" s="23"/>
      <c r="I76" s="35"/>
      <c r="J76" s="26"/>
      <c r="K76" s="24"/>
      <c r="L76" s="23"/>
      <c r="M76" s="35"/>
      <c r="N76" s="26"/>
    </row>
    <row r="77" spans="1:18" ht="15.75" thickBot="1" x14ac:dyDescent="0.3">
      <c r="A77" s="12"/>
      <c r="B77" s="43" t="s">
        <v>128</v>
      </c>
      <c r="C77" s="20"/>
      <c r="D77" s="99" t="s">
        <v>241</v>
      </c>
      <c r="E77" s="100">
        <v>24</v>
      </c>
      <c r="F77" s="22"/>
      <c r="G77" s="20"/>
      <c r="H77" s="99" t="s">
        <v>241</v>
      </c>
      <c r="I77" s="100">
        <v>45</v>
      </c>
      <c r="J77" s="22"/>
      <c r="K77" s="20"/>
      <c r="L77" s="99" t="s">
        <v>241</v>
      </c>
      <c r="M77" s="100">
        <v>69</v>
      </c>
      <c r="N77" s="22"/>
    </row>
    <row r="78" spans="1:18" ht="15.75" thickTop="1" x14ac:dyDescent="0.25">
      <c r="A78" s="12"/>
      <c r="B78" s="36"/>
      <c r="C78" s="36"/>
      <c r="D78" s="36"/>
      <c r="E78" s="36"/>
      <c r="F78" s="36"/>
      <c r="G78" s="36"/>
      <c r="H78" s="36"/>
      <c r="I78" s="36"/>
      <c r="J78" s="36"/>
      <c r="K78" s="36"/>
      <c r="L78" s="36"/>
      <c r="M78" s="36"/>
      <c r="N78" s="36"/>
      <c r="O78" s="36"/>
      <c r="P78" s="36"/>
      <c r="Q78" s="36"/>
      <c r="R78" s="36"/>
    </row>
    <row r="79" spans="1:18" x14ac:dyDescent="0.25">
      <c r="A79" s="12"/>
      <c r="B79" s="36"/>
      <c r="C79" s="36"/>
      <c r="D79" s="36"/>
      <c r="E79" s="36"/>
      <c r="F79" s="36"/>
      <c r="G79" s="36"/>
      <c r="H79" s="36"/>
      <c r="I79" s="36"/>
      <c r="J79" s="36"/>
      <c r="K79" s="36"/>
      <c r="L79" s="36"/>
      <c r="M79" s="36"/>
      <c r="N79" s="36"/>
      <c r="O79" s="36"/>
      <c r="P79" s="36"/>
      <c r="Q79" s="36"/>
      <c r="R79" s="36"/>
    </row>
    <row r="80" spans="1:18" ht="15" customHeight="1" x14ac:dyDescent="0.25">
      <c r="A80" s="12"/>
      <c r="B80" s="36" t="s">
        <v>379</v>
      </c>
      <c r="C80" s="36"/>
      <c r="D80" s="36"/>
      <c r="E80" s="36"/>
      <c r="F80" s="36"/>
      <c r="G80" s="36"/>
      <c r="H80" s="36"/>
      <c r="I80" s="36"/>
      <c r="J80" s="36"/>
      <c r="K80" s="36"/>
      <c r="L80" s="36"/>
      <c r="M80" s="36"/>
      <c r="N80" s="36"/>
      <c r="O80" s="36"/>
      <c r="P80" s="36"/>
      <c r="Q80" s="36"/>
      <c r="R80" s="36"/>
    </row>
    <row r="81" spans="1:18" x14ac:dyDescent="0.25">
      <c r="A81" s="12"/>
      <c r="B81" s="36"/>
      <c r="C81" s="36"/>
      <c r="D81" s="36"/>
      <c r="E81" s="36"/>
      <c r="F81" s="36"/>
      <c r="G81" s="36"/>
      <c r="H81" s="36"/>
      <c r="I81" s="36"/>
      <c r="J81" s="36"/>
      <c r="K81" s="36"/>
      <c r="L81" s="36"/>
      <c r="M81" s="36"/>
      <c r="N81" s="36"/>
      <c r="O81" s="36"/>
      <c r="P81" s="36"/>
      <c r="Q81" s="36"/>
      <c r="R81" s="36"/>
    </row>
    <row r="82" spans="1:18" ht="15" customHeight="1" x14ac:dyDescent="0.25">
      <c r="A82" s="12"/>
      <c r="B82" s="36" t="s">
        <v>380</v>
      </c>
      <c r="C82" s="36"/>
      <c r="D82" s="36"/>
      <c r="E82" s="36"/>
      <c r="F82" s="36"/>
      <c r="G82" s="36"/>
      <c r="H82" s="36"/>
      <c r="I82" s="36"/>
      <c r="J82" s="36"/>
      <c r="K82" s="36"/>
      <c r="L82" s="36"/>
      <c r="M82" s="36"/>
      <c r="N82" s="36"/>
      <c r="O82" s="36"/>
      <c r="P82" s="36"/>
      <c r="Q82" s="36"/>
      <c r="R82" s="36"/>
    </row>
    <row r="83" spans="1:18" x14ac:dyDescent="0.25">
      <c r="A83" s="12"/>
      <c r="B83" s="36"/>
      <c r="C83" s="36"/>
      <c r="D83" s="36"/>
      <c r="E83" s="36"/>
      <c r="F83" s="36"/>
      <c r="G83" s="36"/>
      <c r="H83" s="36"/>
      <c r="I83" s="36"/>
      <c r="J83" s="36"/>
      <c r="K83" s="36"/>
      <c r="L83" s="36"/>
      <c r="M83" s="36"/>
      <c r="N83" s="36"/>
      <c r="O83" s="36"/>
      <c r="P83" s="36"/>
      <c r="Q83" s="36"/>
      <c r="R83" s="36"/>
    </row>
    <row r="84" spans="1:18" ht="15" customHeight="1" x14ac:dyDescent="0.25">
      <c r="A84" s="12"/>
      <c r="B84" s="36" t="s">
        <v>381</v>
      </c>
      <c r="C84" s="36"/>
      <c r="D84" s="36"/>
      <c r="E84" s="36"/>
      <c r="F84" s="36"/>
      <c r="G84" s="36"/>
      <c r="H84" s="36"/>
      <c r="I84" s="36"/>
      <c r="J84" s="36"/>
      <c r="K84" s="36"/>
      <c r="L84" s="36"/>
      <c r="M84" s="36"/>
      <c r="N84" s="36"/>
      <c r="O84" s="36"/>
      <c r="P84" s="36"/>
      <c r="Q84" s="36"/>
      <c r="R84" s="36"/>
    </row>
    <row r="85" spans="1:18" x14ac:dyDescent="0.25">
      <c r="A85" s="12"/>
      <c r="B85" s="36"/>
      <c r="C85" s="36"/>
      <c r="D85" s="36"/>
      <c r="E85" s="36"/>
      <c r="F85" s="36"/>
      <c r="G85" s="36"/>
      <c r="H85" s="36"/>
      <c r="I85" s="36"/>
      <c r="J85" s="36"/>
      <c r="K85" s="36"/>
      <c r="L85" s="36"/>
      <c r="M85" s="36"/>
      <c r="N85" s="36"/>
      <c r="O85" s="36"/>
      <c r="P85" s="36"/>
      <c r="Q85" s="36"/>
      <c r="R85" s="36"/>
    </row>
    <row r="86" spans="1:18" ht="45" customHeight="1" x14ac:dyDescent="0.25">
      <c r="A86" s="12"/>
      <c r="B86" s="36" t="s">
        <v>382</v>
      </c>
      <c r="C86" s="36"/>
      <c r="D86" s="36"/>
      <c r="E86" s="36"/>
      <c r="F86" s="36"/>
      <c r="G86" s="36"/>
      <c r="H86" s="36"/>
      <c r="I86" s="36"/>
      <c r="J86" s="36"/>
      <c r="K86" s="36"/>
      <c r="L86" s="36"/>
      <c r="M86" s="36"/>
      <c r="N86" s="36"/>
      <c r="O86" s="36"/>
      <c r="P86" s="36"/>
      <c r="Q86" s="36"/>
      <c r="R86" s="36"/>
    </row>
    <row r="87" spans="1:18" x14ac:dyDescent="0.25">
      <c r="A87" s="12"/>
      <c r="B87" s="36"/>
      <c r="C87" s="36"/>
      <c r="D87" s="36"/>
      <c r="E87" s="36"/>
      <c r="F87" s="36"/>
      <c r="G87" s="36"/>
      <c r="H87" s="36"/>
      <c r="I87" s="36"/>
      <c r="J87" s="36"/>
      <c r="K87" s="36"/>
      <c r="L87" s="36"/>
      <c r="M87" s="36"/>
      <c r="N87" s="36"/>
      <c r="O87" s="36"/>
      <c r="P87" s="36"/>
      <c r="Q87" s="36"/>
      <c r="R87" s="36"/>
    </row>
    <row r="88" spans="1:18" ht="15" customHeight="1" x14ac:dyDescent="0.25">
      <c r="A88" s="12"/>
      <c r="B88" s="36" t="s">
        <v>383</v>
      </c>
      <c r="C88" s="36"/>
      <c r="D88" s="36"/>
      <c r="E88" s="36"/>
      <c r="F88" s="36"/>
      <c r="G88" s="36"/>
      <c r="H88" s="36"/>
      <c r="I88" s="36"/>
      <c r="J88" s="36"/>
      <c r="K88" s="36"/>
      <c r="L88" s="36"/>
      <c r="M88" s="36"/>
      <c r="N88" s="36"/>
      <c r="O88" s="36"/>
      <c r="P88" s="36"/>
      <c r="Q88" s="36"/>
      <c r="R88" s="36"/>
    </row>
    <row r="89" spans="1:18" x14ac:dyDescent="0.25">
      <c r="A89" s="12"/>
      <c r="B89" s="36"/>
      <c r="C89" s="36"/>
      <c r="D89" s="36"/>
      <c r="E89" s="36"/>
      <c r="F89" s="36"/>
      <c r="G89" s="36"/>
      <c r="H89" s="36"/>
      <c r="I89" s="36"/>
      <c r="J89" s="36"/>
      <c r="K89" s="36"/>
      <c r="L89" s="36"/>
      <c r="M89" s="36"/>
      <c r="N89" s="36"/>
      <c r="O89" s="36"/>
      <c r="P89" s="36"/>
      <c r="Q89" s="36"/>
      <c r="R89" s="36"/>
    </row>
    <row r="90" spans="1:18" ht="30" customHeight="1" x14ac:dyDescent="0.25">
      <c r="A90" s="12"/>
      <c r="B90" s="36" t="s">
        <v>384</v>
      </c>
      <c r="C90" s="36"/>
      <c r="D90" s="36"/>
      <c r="E90" s="36"/>
      <c r="F90" s="36"/>
      <c r="G90" s="36"/>
      <c r="H90" s="36"/>
      <c r="I90" s="36"/>
      <c r="J90" s="36"/>
      <c r="K90" s="36"/>
      <c r="L90" s="36"/>
      <c r="M90" s="36"/>
      <c r="N90" s="36"/>
      <c r="O90" s="36"/>
      <c r="P90" s="36"/>
      <c r="Q90" s="36"/>
      <c r="R90" s="36"/>
    </row>
    <row r="91" spans="1:18" x14ac:dyDescent="0.25">
      <c r="A91" s="12"/>
      <c r="B91" s="36"/>
      <c r="C91" s="36"/>
      <c r="D91" s="36"/>
      <c r="E91" s="36"/>
      <c r="F91" s="36"/>
      <c r="G91" s="36"/>
      <c r="H91" s="36"/>
      <c r="I91" s="36"/>
      <c r="J91" s="36"/>
      <c r="K91" s="36"/>
      <c r="L91" s="36"/>
      <c r="M91" s="36"/>
      <c r="N91" s="36"/>
      <c r="O91" s="36"/>
      <c r="P91" s="36"/>
      <c r="Q91" s="36"/>
      <c r="R91" s="36"/>
    </row>
    <row r="92" spans="1:18" ht="15" customHeight="1" x14ac:dyDescent="0.25">
      <c r="A92" s="12"/>
      <c r="B92" s="36" t="s">
        <v>278</v>
      </c>
      <c r="C92" s="36"/>
      <c r="D92" s="36"/>
      <c r="E92" s="36"/>
      <c r="F92" s="36"/>
      <c r="G92" s="36"/>
      <c r="H92" s="36"/>
      <c r="I92" s="36"/>
      <c r="J92" s="36"/>
      <c r="K92" s="36"/>
      <c r="L92" s="36"/>
      <c r="M92" s="36"/>
      <c r="N92" s="36"/>
      <c r="O92" s="36"/>
      <c r="P92" s="36"/>
      <c r="Q92" s="36"/>
      <c r="R92" s="36"/>
    </row>
    <row r="93" spans="1:18" x14ac:dyDescent="0.25">
      <c r="A93" s="12"/>
      <c r="B93" s="36"/>
      <c r="C93" s="36"/>
      <c r="D93" s="36"/>
      <c r="E93" s="36"/>
      <c r="F93" s="36"/>
      <c r="G93" s="36"/>
      <c r="H93" s="36"/>
      <c r="I93" s="36"/>
      <c r="J93" s="36"/>
      <c r="K93" s="36"/>
      <c r="L93" s="36"/>
      <c r="M93" s="36"/>
      <c r="N93" s="36"/>
      <c r="O93" s="36"/>
      <c r="P93" s="36"/>
      <c r="Q93" s="36"/>
      <c r="R93" s="36"/>
    </row>
    <row r="94" spans="1:18" ht="30" customHeight="1" x14ac:dyDescent="0.25">
      <c r="A94" s="12"/>
      <c r="B94" s="36" t="s">
        <v>385</v>
      </c>
      <c r="C94" s="36"/>
      <c r="D94" s="36"/>
      <c r="E94" s="36"/>
      <c r="F94" s="36"/>
      <c r="G94" s="36"/>
      <c r="H94" s="36"/>
      <c r="I94" s="36"/>
      <c r="J94" s="36"/>
      <c r="K94" s="36"/>
      <c r="L94" s="36"/>
      <c r="M94" s="36"/>
      <c r="N94" s="36"/>
      <c r="O94" s="36"/>
      <c r="P94" s="36"/>
      <c r="Q94" s="36"/>
      <c r="R94" s="36"/>
    </row>
  </sheetData>
  <mergeCells count="119">
    <mergeCell ref="B90:R90"/>
    <mergeCell ref="B91:R91"/>
    <mergeCell ref="B92:R92"/>
    <mergeCell ref="B93:R93"/>
    <mergeCell ref="B94:R94"/>
    <mergeCell ref="B84:R84"/>
    <mergeCell ref="B85:R85"/>
    <mergeCell ref="B86:R86"/>
    <mergeCell ref="B87:R87"/>
    <mergeCell ref="B88:R88"/>
    <mergeCell ref="B89:R89"/>
    <mergeCell ref="B78:R78"/>
    <mergeCell ref="B79:R79"/>
    <mergeCell ref="B80:R80"/>
    <mergeCell ref="B81:R81"/>
    <mergeCell ref="B82:R82"/>
    <mergeCell ref="B83:R83"/>
    <mergeCell ref="B48:R48"/>
    <mergeCell ref="B49:R49"/>
    <mergeCell ref="B50:R50"/>
    <mergeCell ref="B51:R51"/>
    <mergeCell ref="B59:R59"/>
    <mergeCell ref="B60:R60"/>
    <mergeCell ref="B15:R15"/>
    <mergeCell ref="B16:R16"/>
    <mergeCell ref="B17:R17"/>
    <mergeCell ref="B31:R31"/>
    <mergeCell ref="B32:R32"/>
    <mergeCell ref="B47:R47"/>
    <mergeCell ref="B9:R9"/>
    <mergeCell ref="B10:R10"/>
    <mergeCell ref="B11:R11"/>
    <mergeCell ref="B12:R12"/>
    <mergeCell ref="B13:R13"/>
    <mergeCell ref="B14:R14"/>
    <mergeCell ref="A1:A2"/>
    <mergeCell ref="B1:R1"/>
    <mergeCell ref="B2:R2"/>
    <mergeCell ref="B3:R3"/>
    <mergeCell ref="A4:A94"/>
    <mergeCell ref="B4:R4"/>
    <mergeCell ref="B5:R5"/>
    <mergeCell ref="B6:R6"/>
    <mergeCell ref="B7:R7"/>
    <mergeCell ref="B8:R8"/>
    <mergeCell ref="D66:E66"/>
    <mergeCell ref="H66:I66"/>
    <mergeCell ref="L66:M66"/>
    <mergeCell ref="D71:M71"/>
    <mergeCell ref="H72:I72"/>
    <mergeCell ref="D73:E73"/>
    <mergeCell ref="H73:I73"/>
    <mergeCell ref="L73:M73"/>
    <mergeCell ref="D62:M62"/>
    <mergeCell ref="D63:M63"/>
    <mergeCell ref="D64:E64"/>
    <mergeCell ref="H64:I64"/>
    <mergeCell ref="L64:M64"/>
    <mergeCell ref="D65:E65"/>
    <mergeCell ref="H65:I65"/>
    <mergeCell ref="L65:M65"/>
    <mergeCell ref="D56:E56"/>
    <mergeCell ref="H56:I56"/>
    <mergeCell ref="L56:M56"/>
    <mergeCell ref="P56:Q56"/>
    <mergeCell ref="D61:E61"/>
    <mergeCell ref="H61:I61"/>
    <mergeCell ref="L61:M61"/>
    <mergeCell ref="D54:E54"/>
    <mergeCell ref="H54:I54"/>
    <mergeCell ref="L54:M54"/>
    <mergeCell ref="P54:Q54"/>
    <mergeCell ref="D55:E55"/>
    <mergeCell ref="H55:I55"/>
    <mergeCell ref="L55:M55"/>
    <mergeCell ref="P55:Q55"/>
    <mergeCell ref="D52:I52"/>
    <mergeCell ref="L52:M52"/>
    <mergeCell ref="P52:Q52"/>
    <mergeCell ref="D53:I53"/>
    <mergeCell ref="L53:M53"/>
    <mergeCell ref="P53:Q53"/>
    <mergeCell ref="D36:E36"/>
    <mergeCell ref="H36:I36"/>
    <mergeCell ref="L36:M36"/>
    <mergeCell ref="P36:Q36"/>
    <mergeCell ref="D37:E37"/>
    <mergeCell ref="H37:I37"/>
    <mergeCell ref="L37:M37"/>
    <mergeCell ref="P37:Q37"/>
    <mergeCell ref="D34:E34"/>
    <mergeCell ref="H34:Q34"/>
    <mergeCell ref="D35:E35"/>
    <mergeCell ref="H35:I35"/>
    <mergeCell ref="L35:M35"/>
    <mergeCell ref="P35:Q35"/>
    <mergeCell ref="D23:E23"/>
    <mergeCell ref="H23:I23"/>
    <mergeCell ref="L23:M23"/>
    <mergeCell ref="P23:Q23"/>
    <mergeCell ref="D33:E33"/>
    <mergeCell ref="H33:I33"/>
    <mergeCell ref="L33:M33"/>
    <mergeCell ref="P33:Q33"/>
    <mergeCell ref="D21:E21"/>
    <mergeCell ref="H21:I21"/>
    <mergeCell ref="L21:M21"/>
    <mergeCell ref="P21:Q21"/>
    <mergeCell ref="D22:E22"/>
    <mergeCell ref="H22:I22"/>
    <mergeCell ref="L22:M22"/>
    <mergeCell ref="P22:Q22"/>
    <mergeCell ref="D18:E18"/>
    <mergeCell ref="H18:I18"/>
    <mergeCell ref="L18:M18"/>
    <mergeCell ref="P18:Q18"/>
    <mergeCell ref="D19:Q19"/>
    <mergeCell ref="D20:E20"/>
    <mergeCell ref="H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2" width="36.5703125" bestFit="1" customWidth="1"/>
    <col min="3" max="3" width="34.140625" customWidth="1"/>
    <col min="4" max="4" width="36.5703125" customWidth="1"/>
    <col min="5" max="5" width="14.85546875" customWidth="1"/>
    <col min="6" max="6" width="13.7109375" customWidth="1"/>
    <col min="7" max="7" width="27.42578125" customWidth="1"/>
    <col min="8" max="8" width="7.42578125" customWidth="1"/>
    <col min="9" max="9" width="23.42578125" customWidth="1"/>
    <col min="10" max="10" width="14" customWidth="1"/>
    <col min="11" max="11" width="32" customWidth="1"/>
    <col min="12" max="12" width="7.42578125" customWidth="1"/>
    <col min="13" max="13" width="20.7109375" customWidth="1"/>
    <col min="14" max="14" width="16.85546875" customWidth="1"/>
    <col min="15" max="15" width="33.85546875" customWidth="1"/>
    <col min="16" max="16" width="34.140625" customWidth="1"/>
  </cols>
  <sheetData>
    <row r="1" spans="1:16" ht="15" customHeight="1" x14ac:dyDescent="0.25">
      <c r="A1" s="9" t="s">
        <v>386</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4" t="s">
        <v>387</v>
      </c>
      <c r="B3" s="36"/>
      <c r="C3" s="36"/>
      <c r="D3" s="36"/>
      <c r="E3" s="36"/>
      <c r="F3" s="36"/>
      <c r="G3" s="36"/>
      <c r="H3" s="36"/>
      <c r="I3" s="36"/>
      <c r="J3" s="36"/>
      <c r="K3" s="36"/>
      <c r="L3" s="36"/>
      <c r="M3" s="36"/>
      <c r="N3" s="36"/>
      <c r="O3" s="36"/>
      <c r="P3" s="36"/>
    </row>
    <row r="4" spans="1:16" ht="15" customHeight="1" x14ac:dyDescent="0.25">
      <c r="A4" s="12" t="s">
        <v>386</v>
      </c>
      <c r="B4" s="69" t="s">
        <v>388</v>
      </c>
      <c r="C4" s="69"/>
      <c r="D4" s="69"/>
      <c r="E4" s="69"/>
      <c r="F4" s="69"/>
      <c r="G4" s="69"/>
      <c r="H4" s="69"/>
      <c r="I4" s="69"/>
      <c r="J4" s="69"/>
      <c r="K4" s="69"/>
      <c r="L4" s="69"/>
      <c r="M4" s="69"/>
      <c r="N4" s="69"/>
      <c r="O4" s="69"/>
      <c r="P4" s="69"/>
    </row>
    <row r="5" spans="1:16" x14ac:dyDescent="0.25">
      <c r="A5" s="12"/>
      <c r="B5" s="36"/>
      <c r="C5" s="36"/>
      <c r="D5" s="36"/>
      <c r="E5" s="36"/>
      <c r="F5" s="36"/>
      <c r="G5" s="36"/>
      <c r="H5" s="36"/>
      <c r="I5" s="36"/>
      <c r="J5" s="36"/>
      <c r="K5" s="36"/>
      <c r="L5" s="36"/>
      <c r="M5" s="36"/>
      <c r="N5" s="36"/>
      <c r="O5" s="36"/>
      <c r="P5" s="36"/>
    </row>
    <row r="6" spans="1:16" ht="60" customHeight="1" x14ac:dyDescent="0.25">
      <c r="A6" s="12"/>
      <c r="B6" s="36" t="s">
        <v>389</v>
      </c>
      <c r="C6" s="36"/>
      <c r="D6" s="36"/>
      <c r="E6" s="36"/>
      <c r="F6" s="36"/>
      <c r="G6" s="36"/>
      <c r="H6" s="36"/>
      <c r="I6" s="36"/>
      <c r="J6" s="36"/>
      <c r="K6" s="36"/>
      <c r="L6" s="36"/>
      <c r="M6" s="36"/>
      <c r="N6" s="36"/>
      <c r="O6" s="36"/>
      <c r="P6" s="36"/>
    </row>
    <row r="7" spans="1:16" x14ac:dyDescent="0.25">
      <c r="A7" s="12"/>
      <c r="B7" s="36"/>
      <c r="C7" s="36"/>
      <c r="D7" s="36"/>
      <c r="E7" s="36"/>
      <c r="F7" s="36"/>
      <c r="G7" s="36"/>
      <c r="H7" s="36"/>
      <c r="I7" s="36"/>
      <c r="J7" s="36"/>
      <c r="K7" s="36"/>
      <c r="L7" s="36"/>
      <c r="M7" s="36"/>
      <c r="N7" s="36"/>
      <c r="O7" s="36"/>
      <c r="P7" s="36"/>
    </row>
    <row r="8" spans="1:16" ht="15" customHeight="1" x14ac:dyDescent="0.25">
      <c r="A8" s="12"/>
      <c r="B8" s="36" t="s">
        <v>390</v>
      </c>
      <c r="C8" s="36"/>
      <c r="D8" s="36"/>
      <c r="E8" s="36"/>
      <c r="F8" s="36"/>
      <c r="G8" s="36"/>
      <c r="H8" s="36"/>
      <c r="I8" s="36"/>
      <c r="J8" s="36"/>
      <c r="K8" s="36"/>
      <c r="L8" s="36"/>
      <c r="M8" s="36"/>
      <c r="N8" s="36"/>
      <c r="O8" s="36"/>
      <c r="P8" s="36"/>
    </row>
    <row r="9" spans="1:16" x14ac:dyDescent="0.25">
      <c r="A9" s="12"/>
      <c r="B9" s="36"/>
      <c r="C9" s="36"/>
      <c r="D9" s="36"/>
      <c r="E9" s="36"/>
      <c r="F9" s="36"/>
      <c r="G9" s="36"/>
      <c r="H9" s="36"/>
      <c r="I9" s="36"/>
      <c r="J9" s="36"/>
      <c r="K9" s="36"/>
      <c r="L9" s="36"/>
      <c r="M9" s="36"/>
      <c r="N9" s="36"/>
      <c r="O9" s="36"/>
      <c r="P9" s="36"/>
    </row>
    <row r="10" spans="1:16" x14ac:dyDescent="0.25">
      <c r="A10" s="12"/>
      <c r="B10" s="5"/>
      <c r="C10" s="5"/>
      <c r="D10" s="5"/>
      <c r="E10" s="5"/>
      <c r="F10" s="36"/>
      <c r="G10" s="36"/>
      <c r="H10" s="16"/>
      <c r="I10" s="5"/>
      <c r="J10" s="36"/>
      <c r="K10" s="36"/>
      <c r="L10" s="16"/>
      <c r="M10" s="5"/>
      <c r="N10" s="36"/>
      <c r="O10" s="36"/>
      <c r="P10" s="16"/>
    </row>
    <row r="11" spans="1:16" ht="15.75" thickBot="1" x14ac:dyDescent="0.3">
      <c r="A11" s="12"/>
      <c r="B11" s="5"/>
      <c r="C11" s="5"/>
      <c r="D11" s="5" t="s">
        <v>58</v>
      </c>
      <c r="E11" s="5"/>
      <c r="F11" s="68" t="s">
        <v>391</v>
      </c>
      <c r="G11" s="68"/>
      <c r="H11" s="68"/>
      <c r="I11" s="68"/>
      <c r="J11" s="68"/>
      <c r="K11" s="68"/>
      <c r="L11" s="68"/>
      <c r="M11" s="68"/>
      <c r="N11" s="68"/>
      <c r="O11" s="68"/>
      <c r="P11" s="16"/>
    </row>
    <row r="12" spans="1:16" ht="15.75" thickTop="1" x14ac:dyDescent="0.25">
      <c r="A12" s="12"/>
      <c r="B12" s="5"/>
      <c r="C12" s="5"/>
      <c r="D12" s="5" t="s">
        <v>58</v>
      </c>
      <c r="E12" s="5"/>
      <c r="F12" s="113" t="s">
        <v>392</v>
      </c>
      <c r="G12" s="113"/>
      <c r="H12" s="113"/>
      <c r="I12" s="113"/>
      <c r="J12" s="113"/>
      <c r="K12" s="113"/>
      <c r="L12" s="113"/>
      <c r="M12" s="113"/>
      <c r="N12" s="113"/>
      <c r="O12" s="113"/>
      <c r="P12" s="16"/>
    </row>
    <row r="13" spans="1:16" ht="28.5" customHeight="1" thickBot="1" x14ac:dyDescent="0.3">
      <c r="A13" s="12"/>
      <c r="B13" s="64" t="s">
        <v>393</v>
      </c>
      <c r="C13" s="5"/>
      <c r="D13" s="64" t="s">
        <v>394</v>
      </c>
      <c r="E13" s="5"/>
      <c r="F13" s="68" t="s">
        <v>395</v>
      </c>
      <c r="G13" s="68"/>
      <c r="H13" s="16"/>
      <c r="I13" s="5"/>
      <c r="J13" s="68" t="s">
        <v>396</v>
      </c>
      <c r="K13" s="68"/>
      <c r="L13" s="16"/>
      <c r="M13" s="5"/>
      <c r="N13" s="68" t="s">
        <v>397</v>
      </c>
      <c r="O13" s="68"/>
      <c r="P13" s="16"/>
    </row>
    <row r="14" spans="1:16" ht="15.75" thickTop="1" x14ac:dyDescent="0.25">
      <c r="A14" s="12"/>
      <c r="B14" s="5"/>
      <c r="C14" s="5"/>
      <c r="D14" s="5"/>
      <c r="E14" s="5"/>
      <c r="F14" s="39"/>
      <c r="G14" s="39"/>
      <c r="H14" s="16"/>
      <c r="I14" s="5"/>
      <c r="J14" s="39"/>
      <c r="K14" s="39"/>
      <c r="L14" s="16"/>
      <c r="M14" s="5"/>
      <c r="N14" s="39"/>
      <c r="O14" s="39"/>
      <c r="P14" s="16"/>
    </row>
    <row r="15" spans="1:16" x14ac:dyDescent="0.25">
      <c r="A15" s="12"/>
      <c r="B15" s="66" t="s">
        <v>398</v>
      </c>
      <c r="C15" s="20"/>
      <c r="D15" s="66" t="s">
        <v>399</v>
      </c>
      <c r="E15" s="20"/>
      <c r="F15" s="66" t="s">
        <v>241</v>
      </c>
      <c r="G15" s="108">
        <v>345</v>
      </c>
      <c r="H15" s="22"/>
      <c r="I15" s="20"/>
      <c r="J15" s="66" t="s">
        <v>241</v>
      </c>
      <c r="K15" s="108" t="s">
        <v>400</v>
      </c>
      <c r="L15" s="109" t="s">
        <v>248</v>
      </c>
      <c r="M15" s="20"/>
      <c r="N15" s="66" t="s">
        <v>241</v>
      </c>
      <c r="O15" s="108">
        <v>14</v>
      </c>
      <c r="P15" s="22"/>
    </row>
    <row r="16" spans="1:16" x14ac:dyDescent="0.25">
      <c r="A16" s="12"/>
      <c r="B16" s="110" t="s">
        <v>398</v>
      </c>
      <c r="C16" s="24"/>
      <c r="D16" s="110" t="s">
        <v>401</v>
      </c>
      <c r="E16" s="24"/>
      <c r="F16" s="110" t="s">
        <v>241</v>
      </c>
      <c r="G16" s="111">
        <v>611</v>
      </c>
      <c r="H16" s="26"/>
      <c r="I16" s="24"/>
      <c r="J16" s="110" t="s">
        <v>241</v>
      </c>
      <c r="K16" s="111" t="s">
        <v>400</v>
      </c>
      <c r="L16" s="112" t="s">
        <v>248</v>
      </c>
      <c r="M16" s="24"/>
      <c r="N16" s="110" t="s">
        <v>241</v>
      </c>
      <c r="O16" s="111">
        <v>280</v>
      </c>
      <c r="P16" s="26"/>
    </row>
    <row r="17" spans="1:16" x14ac:dyDescent="0.25">
      <c r="A17" s="12"/>
      <c r="B17" s="36"/>
      <c r="C17" s="36"/>
      <c r="D17" s="36"/>
      <c r="E17" s="36"/>
      <c r="F17" s="36"/>
      <c r="G17" s="36"/>
      <c r="H17" s="36"/>
      <c r="I17" s="36"/>
      <c r="J17" s="36"/>
      <c r="K17" s="36"/>
      <c r="L17" s="36"/>
      <c r="M17" s="36"/>
      <c r="N17" s="36"/>
      <c r="O17" s="36"/>
      <c r="P17" s="36"/>
    </row>
    <row r="18" spans="1:16" x14ac:dyDescent="0.25">
      <c r="A18" s="12"/>
      <c r="B18" s="36"/>
      <c r="C18" s="36"/>
      <c r="D18" s="36"/>
      <c r="E18" s="36"/>
      <c r="F18" s="36"/>
      <c r="G18" s="36"/>
      <c r="H18" s="36"/>
      <c r="I18" s="36"/>
      <c r="J18" s="36"/>
      <c r="K18" s="36"/>
      <c r="L18" s="36"/>
      <c r="M18" s="36"/>
      <c r="N18" s="36"/>
      <c r="O18" s="36"/>
      <c r="P18" s="36"/>
    </row>
    <row r="19" spans="1:16" ht="30" customHeight="1" x14ac:dyDescent="0.25">
      <c r="A19" s="12"/>
      <c r="B19" s="36" t="s">
        <v>402</v>
      </c>
      <c r="C19" s="36"/>
      <c r="D19" s="36"/>
      <c r="E19" s="36"/>
      <c r="F19" s="36"/>
      <c r="G19" s="36"/>
      <c r="H19" s="36"/>
      <c r="I19" s="36"/>
      <c r="J19" s="36"/>
      <c r="K19" s="36"/>
      <c r="L19" s="36"/>
      <c r="M19" s="36"/>
      <c r="N19" s="36"/>
      <c r="O19" s="36"/>
      <c r="P19" s="36"/>
    </row>
    <row r="20" spans="1:16" x14ac:dyDescent="0.25">
      <c r="A20" s="12"/>
      <c r="B20" s="36"/>
      <c r="C20" s="36"/>
      <c r="D20" s="36"/>
      <c r="E20" s="36"/>
      <c r="F20" s="36"/>
      <c r="G20" s="36"/>
      <c r="H20" s="36"/>
      <c r="I20" s="36"/>
      <c r="J20" s="36"/>
      <c r="K20" s="36"/>
      <c r="L20" s="36"/>
      <c r="M20" s="36"/>
      <c r="N20" s="36"/>
      <c r="O20" s="36"/>
      <c r="P20" s="36"/>
    </row>
    <row r="21" spans="1:16" x14ac:dyDescent="0.25">
      <c r="A21" s="12"/>
      <c r="B21" s="36"/>
      <c r="C21" s="36"/>
      <c r="D21" s="36"/>
      <c r="E21" s="36"/>
      <c r="F21" s="36"/>
      <c r="G21" s="36"/>
      <c r="H21" s="36"/>
      <c r="I21" s="36"/>
      <c r="J21" s="36"/>
      <c r="K21" s="36"/>
      <c r="L21" s="36"/>
      <c r="M21" s="36"/>
      <c r="N21" s="36"/>
      <c r="O21" s="36"/>
      <c r="P21" s="36"/>
    </row>
    <row r="22" spans="1:16" x14ac:dyDescent="0.25">
      <c r="A22" s="12"/>
      <c r="B22" s="36"/>
      <c r="C22" s="36"/>
      <c r="D22" s="36"/>
      <c r="E22" s="36"/>
      <c r="F22" s="36"/>
      <c r="G22" s="36"/>
      <c r="H22" s="36"/>
      <c r="I22" s="36"/>
      <c r="J22" s="36"/>
      <c r="K22" s="36"/>
      <c r="L22" s="36"/>
      <c r="M22" s="36"/>
      <c r="N22" s="36"/>
      <c r="O22" s="36"/>
      <c r="P22" s="36"/>
    </row>
    <row r="23" spans="1:16" x14ac:dyDescent="0.25">
      <c r="A23" s="12"/>
      <c r="B23" s="5"/>
      <c r="C23" s="5"/>
      <c r="D23" s="36"/>
      <c r="E23" s="36"/>
      <c r="F23" s="16"/>
      <c r="G23" s="5"/>
      <c r="H23" s="36"/>
      <c r="I23" s="36"/>
      <c r="J23" s="16"/>
      <c r="K23" s="5"/>
      <c r="L23" s="36"/>
      <c r="M23" s="36"/>
      <c r="N23" s="16"/>
    </row>
    <row r="24" spans="1:16" ht="15" customHeight="1" x14ac:dyDescent="0.25">
      <c r="A24" s="12"/>
      <c r="B24" s="5"/>
      <c r="C24" s="5"/>
      <c r="D24" s="121" t="s">
        <v>237</v>
      </c>
      <c r="E24" s="121"/>
      <c r="F24" s="121"/>
      <c r="G24" s="121"/>
      <c r="H24" s="121"/>
      <c r="I24" s="121"/>
      <c r="J24" s="121"/>
      <c r="K24" s="121"/>
      <c r="L24" s="121"/>
      <c r="M24" s="121"/>
      <c r="N24" s="16"/>
    </row>
    <row r="25" spans="1:16" ht="15.75" thickBot="1" x14ac:dyDescent="0.3">
      <c r="A25" s="12"/>
      <c r="B25" s="5"/>
      <c r="C25" s="5"/>
      <c r="D25" s="122" t="s">
        <v>298</v>
      </c>
      <c r="E25" s="122"/>
      <c r="F25" s="122"/>
      <c r="G25" s="122"/>
      <c r="H25" s="122"/>
      <c r="I25" s="122"/>
      <c r="J25" s="122"/>
      <c r="K25" s="122"/>
      <c r="L25" s="122"/>
      <c r="M25" s="122"/>
      <c r="N25" s="16"/>
    </row>
    <row r="26" spans="1:16" ht="16.5" thickTop="1" thickBot="1" x14ac:dyDescent="0.3">
      <c r="A26" s="12"/>
      <c r="B26" s="5"/>
      <c r="C26" s="5"/>
      <c r="D26" s="123">
        <v>2014</v>
      </c>
      <c r="E26" s="123"/>
      <c r="F26" s="16"/>
      <c r="G26" s="5"/>
      <c r="H26" s="123">
        <v>2013</v>
      </c>
      <c r="I26" s="123"/>
      <c r="J26" s="16"/>
      <c r="K26" s="5"/>
      <c r="L26" s="123">
        <v>2012</v>
      </c>
      <c r="M26" s="123"/>
      <c r="N26" s="16"/>
    </row>
    <row r="27" spans="1:16" ht="15.75" thickTop="1" x14ac:dyDescent="0.25">
      <c r="A27" s="12"/>
      <c r="B27" s="43" t="s">
        <v>403</v>
      </c>
      <c r="C27" s="20"/>
      <c r="D27" s="43" t="s">
        <v>241</v>
      </c>
      <c r="E27" s="114">
        <v>316</v>
      </c>
      <c r="F27" s="22"/>
      <c r="G27" s="20"/>
      <c r="H27" s="43" t="s">
        <v>241</v>
      </c>
      <c r="I27" s="114" t="s">
        <v>404</v>
      </c>
      <c r="J27" s="115" t="s">
        <v>248</v>
      </c>
      <c r="K27" s="20"/>
      <c r="L27" s="43" t="s">
        <v>241</v>
      </c>
      <c r="M27" s="114">
        <v>21</v>
      </c>
      <c r="N27" s="22"/>
    </row>
    <row r="28" spans="1:16" ht="15.75" thickBot="1" x14ac:dyDescent="0.3">
      <c r="A28" s="12"/>
      <c r="B28" s="41" t="s">
        <v>405</v>
      </c>
      <c r="C28" s="24"/>
      <c r="D28" s="116" t="s">
        <v>241</v>
      </c>
      <c r="E28" s="117">
        <v>266</v>
      </c>
      <c r="F28" s="26"/>
      <c r="G28" s="24"/>
      <c r="H28" s="116" t="s">
        <v>241</v>
      </c>
      <c r="I28" s="117" t="s">
        <v>406</v>
      </c>
      <c r="J28" s="118" t="s">
        <v>248</v>
      </c>
      <c r="K28" s="24"/>
      <c r="L28" s="116" t="s">
        <v>241</v>
      </c>
      <c r="M28" s="119">
        <v>1070</v>
      </c>
      <c r="N28" s="26"/>
    </row>
    <row r="29" spans="1:16" ht="31.5" thickTop="1" thickBot="1" x14ac:dyDescent="0.3">
      <c r="A29" s="12"/>
      <c r="B29" s="43" t="s">
        <v>407</v>
      </c>
      <c r="C29" s="20"/>
      <c r="D29" s="99" t="s">
        <v>241</v>
      </c>
      <c r="E29" s="100">
        <v>582</v>
      </c>
      <c r="F29" s="22"/>
      <c r="G29" s="20"/>
      <c r="H29" s="99" t="s">
        <v>241</v>
      </c>
      <c r="I29" s="100" t="s">
        <v>408</v>
      </c>
      <c r="J29" s="115" t="s">
        <v>248</v>
      </c>
      <c r="K29" s="20"/>
      <c r="L29" s="99" t="s">
        <v>241</v>
      </c>
      <c r="M29" s="120">
        <v>1091</v>
      </c>
      <c r="N29" s="22"/>
    </row>
  </sheetData>
  <mergeCells count="36">
    <mergeCell ref="B21:P21"/>
    <mergeCell ref="B22:P22"/>
    <mergeCell ref="B4:P4"/>
    <mergeCell ref="B5:P5"/>
    <mergeCell ref="B6:P6"/>
    <mergeCell ref="B7:P7"/>
    <mergeCell ref="B8:P8"/>
    <mergeCell ref="B9:P9"/>
    <mergeCell ref="D24:M24"/>
    <mergeCell ref="D25:M25"/>
    <mergeCell ref="D26:E26"/>
    <mergeCell ref="H26:I26"/>
    <mergeCell ref="L26:M26"/>
    <mergeCell ref="A1:A2"/>
    <mergeCell ref="B1:P1"/>
    <mergeCell ref="B2:P2"/>
    <mergeCell ref="B3:P3"/>
    <mergeCell ref="A4:A29"/>
    <mergeCell ref="F14:G14"/>
    <mergeCell ref="J14:K14"/>
    <mergeCell ref="N14:O14"/>
    <mergeCell ref="D23:E23"/>
    <mergeCell ref="H23:I23"/>
    <mergeCell ref="L23:M23"/>
    <mergeCell ref="B17:P17"/>
    <mergeCell ref="B18:P18"/>
    <mergeCell ref="B19:P19"/>
    <mergeCell ref="B20:P20"/>
    <mergeCell ref="F10:G10"/>
    <mergeCell ref="J10:K10"/>
    <mergeCell ref="N10:O10"/>
    <mergeCell ref="F11:O11"/>
    <mergeCell ref="F12:O12"/>
    <mergeCell ref="F13:G13"/>
    <mergeCell ref="J13:K13"/>
    <mergeCell ref="N13:O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x14ac:dyDescent="0.25"/>
  <cols>
    <col min="1" max="2" width="36.5703125" bestFit="1" customWidth="1"/>
    <col min="3" max="3" width="28.5703125" customWidth="1"/>
    <col min="4" max="4" width="6" customWidth="1"/>
    <col min="5" max="5" width="28.5703125" customWidth="1"/>
    <col min="6" max="6" width="5.28515625" customWidth="1"/>
    <col min="7" max="7" width="28.5703125" customWidth="1"/>
    <col min="8" max="8" width="6" customWidth="1"/>
    <col min="9" max="9" width="28.5703125" customWidth="1"/>
    <col min="10" max="10" width="5.28515625" customWidth="1"/>
    <col min="11" max="11" width="28.5703125" customWidth="1"/>
    <col min="12" max="12" width="6" customWidth="1"/>
    <col min="13" max="13" width="23.140625" customWidth="1"/>
    <col min="14" max="14" width="5.28515625" customWidth="1"/>
    <col min="15" max="15" width="28.5703125" customWidth="1"/>
    <col min="16" max="16" width="6" customWidth="1"/>
    <col min="17" max="17" width="20.28515625" customWidth="1"/>
    <col min="18" max="18" width="28.5703125" customWidth="1"/>
  </cols>
  <sheetData>
    <row r="1" spans="1:18" ht="45" customHeight="1" x14ac:dyDescent="0.25">
      <c r="A1" s="9" t="s">
        <v>409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75" x14ac:dyDescent="0.25">
      <c r="A3" s="4" t="s">
        <v>410</v>
      </c>
      <c r="B3" s="36"/>
      <c r="C3" s="36"/>
      <c r="D3" s="36"/>
      <c r="E3" s="36"/>
      <c r="F3" s="36"/>
      <c r="G3" s="36"/>
      <c r="H3" s="36"/>
      <c r="I3" s="36"/>
      <c r="J3" s="36"/>
      <c r="K3" s="36"/>
      <c r="L3" s="36"/>
      <c r="M3" s="36"/>
      <c r="N3" s="36"/>
      <c r="O3" s="36"/>
      <c r="P3" s="36"/>
      <c r="Q3" s="36"/>
      <c r="R3" s="36"/>
    </row>
    <row r="4" spans="1:18" ht="15" customHeight="1" x14ac:dyDescent="0.25">
      <c r="A4" s="12" t="s">
        <v>409</v>
      </c>
      <c r="B4" s="69" t="s">
        <v>411</v>
      </c>
      <c r="C4" s="69"/>
      <c r="D4" s="69"/>
      <c r="E4" s="69"/>
      <c r="F4" s="69"/>
      <c r="G4" s="69"/>
      <c r="H4" s="69"/>
      <c r="I4" s="69"/>
      <c r="J4" s="69"/>
      <c r="K4" s="69"/>
      <c r="L4" s="69"/>
      <c r="M4" s="69"/>
      <c r="N4" s="69"/>
      <c r="O4" s="69"/>
      <c r="P4" s="69"/>
      <c r="Q4" s="69"/>
      <c r="R4" s="69"/>
    </row>
    <row r="5" spans="1:18" x14ac:dyDescent="0.25">
      <c r="A5" s="12"/>
      <c r="B5" s="36"/>
      <c r="C5" s="36"/>
      <c r="D5" s="36"/>
      <c r="E5" s="36"/>
      <c r="F5" s="36"/>
      <c r="G5" s="36"/>
      <c r="H5" s="36"/>
      <c r="I5" s="36"/>
      <c r="J5" s="36"/>
      <c r="K5" s="36"/>
      <c r="L5" s="36"/>
      <c r="M5" s="36"/>
      <c r="N5" s="36"/>
      <c r="O5" s="36"/>
      <c r="P5" s="36"/>
      <c r="Q5" s="36"/>
      <c r="R5" s="36"/>
    </row>
    <row r="6" spans="1:18" ht="15" customHeight="1" x14ac:dyDescent="0.25">
      <c r="A6" s="12"/>
      <c r="B6" s="36" t="s">
        <v>412</v>
      </c>
      <c r="C6" s="36"/>
      <c r="D6" s="36"/>
      <c r="E6" s="36"/>
      <c r="F6" s="36"/>
      <c r="G6" s="36"/>
      <c r="H6" s="36"/>
      <c r="I6" s="36"/>
      <c r="J6" s="36"/>
      <c r="K6" s="36"/>
      <c r="L6" s="36"/>
      <c r="M6" s="36"/>
      <c r="N6" s="36"/>
      <c r="O6" s="36"/>
      <c r="P6" s="36"/>
      <c r="Q6" s="36"/>
      <c r="R6" s="36"/>
    </row>
    <row r="7" spans="1:18" x14ac:dyDescent="0.25">
      <c r="A7" s="12"/>
      <c r="B7" s="36"/>
      <c r="C7" s="36"/>
      <c r="D7" s="36"/>
      <c r="E7" s="36"/>
      <c r="F7" s="36"/>
      <c r="G7" s="36"/>
      <c r="H7" s="36"/>
      <c r="I7" s="36"/>
      <c r="J7" s="36"/>
      <c r="K7" s="36"/>
      <c r="L7" s="36"/>
      <c r="M7" s="36"/>
      <c r="N7" s="36"/>
      <c r="O7" s="36"/>
      <c r="P7" s="36"/>
      <c r="Q7" s="36"/>
      <c r="R7" s="36"/>
    </row>
    <row r="8" spans="1:18" ht="15" customHeight="1" x14ac:dyDescent="0.25">
      <c r="A8" s="12"/>
      <c r="B8" s="36" t="s">
        <v>413</v>
      </c>
      <c r="C8" s="36"/>
      <c r="D8" s="36"/>
      <c r="E8" s="36"/>
      <c r="F8" s="36"/>
      <c r="G8" s="36"/>
      <c r="H8" s="36"/>
      <c r="I8" s="36"/>
      <c r="J8" s="36"/>
      <c r="K8" s="36"/>
      <c r="L8" s="36"/>
      <c r="M8" s="36"/>
      <c r="N8" s="36"/>
      <c r="O8" s="36"/>
      <c r="P8" s="36"/>
      <c r="Q8" s="36"/>
      <c r="R8" s="36"/>
    </row>
    <row r="9" spans="1:18" x14ac:dyDescent="0.25">
      <c r="A9" s="12"/>
      <c r="B9" s="36"/>
      <c r="C9" s="36"/>
      <c r="D9" s="36"/>
      <c r="E9" s="36"/>
      <c r="F9" s="36"/>
      <c r="G9" s="36"/>
      <c r="H9" s="36"/>
      <c r="I9" s="36"/>
      <c r="J9" s="36"/>
      <c r="K9" s="36"/>
      <c r="L9" s="36"/>
      <c r="M9" s="36"/>
      <c r="N9" s="36"/>
      <c r="O9" s="36"/>
      <c r="P9" s="36"/>
      <c r="Q9" s="36"/>
      <c r="R9" s="36"/>
    </row>
    <row r="10" spans="1:18" x14ac:dyDescent="0.25">
      <c r="A10" s="12"/>
      <c r="B10" s="5"/>
      <c r="C10" s="5"/>
      <c r="D10" s="36"/>
      <c r="E10" s="36"/>
      <c r="F10" s="16"/>
      <c r="G10" s="5"/>
      <c r="H10" s="36"/>
      <c r="I10" s="36"/>
      <c r="J10" s="16"/>
    </row>
    <row r="11" spans="1:18" ht="15" customHeight="1" x14ac:dyDescent="0.25">
      <c r="A11" s="12"/>
      <c r="B11" s="5"/>
      <c r="C11" s="5"/>
      <c r="D11" s="37" t="s">
        <v>237</v>
      </c>
      <c r="E11" s="37"/>
      <c r="F11" s="37"/>
      <c r="G11" s="37"/>
      <c r="H11" s="37"/>
      <c r="I11" s="37"/>
      <c r="J11" s="16"/>
    </row>
    <row r="12" spans="1:18" ht="15" customHeight="1" x14ac:dyDescent="0.25">
      <c r="A12" s="12"/>
      <c r="B12" s="5"/>
      <c r="C12" s="5"/>
      <c r="D12" s="37" t="s">
        <v>238</v>
      </c>
      <c r="E12" s="37"/>
      <c r="F12" s="16"/>
      <c r="G12" s="5"/>
      <c r="H12" s="37" t="s">
        <v>238</v>
      </c>
      <c r="I12" s="37"/>
      <c r="J12" s="16"/>
    </row>
    <row r="13" spans="1:18" ht="15.75" thickBot="1" x14ac:dyDescent="0.3">
      <c r="A13" s="12"/>
      <c r="B13" s="5"/>
      <c r="C13" s="5"/>
      <c r="D13" s="125">
        <v>2014</v>
      </c>
      <c r="E13" s="125"/>
      <c r="F13" s="16"/>
      <c r="G13" s="5"/>
      <c r="H13" s="125">
        <v>2013</v>
      </c>
      <c r="I13" s="125"/>
      <c r="J13" s="16"/>
    </row>
    <row r="14" spans="1:18" ht="15.75" thickTop="1" x14ac:dyDescent="0.25">
      <c r="A14" s="12"/>
      <c r="B14" s="19" t="s">
        <v>414</v>
      </c>
      <c r="C14" s="20"/>
      <c r="D14" s="19" t="s">
        <v>241</v>
      </c>
      <c r="E14" s="21">
        <v>147486</v>
      </c>
      <c r="F14" s="22"/>
      <c r="G14" s="20"/>
      <c r="H14" s="19" t="s">
        <v>241</v>
      </c>
      <c r="I14" s="21">
        <v>136521</v>
      </c>
      <c r="J14" s="22"/>
    </row>
    <row r="15" spans="1:18" x14ac:dyDescent="0.25">
      <c r="A15" s="12"/>
      <c r="B15" s="23" t="s">
        <v>242</v>
      </c>
      <c r="C15" s="24"/>
      <c r="D15" s="23"/>
      <c r="E15" s="25">
        <v>10188</v>
      </c>
      <c r="F15" s="26"/>
      <c r="G15" s="24"/>
      <c r="H15" s="23"/>
      <c r="I15" s="25">
        <v>7478</v>
      </c>
      <c r="J15" s="26"/>
    </row>
    <row r="16" spans="1:18" ht="15.75" thickBot="1" x14ac:dyDescent="0.3">
      <c r="A16" s="12"/>
      <c r="B16" s="19" t="s">
        <v>243</v>
      </c>
      <c r="C16" s="20"/>
      <c r="D16" s="27"/>
      <c r="E16" s="28">
        <v>2357</v>
      </c>
      <c r="F16" s="22"/>
      <c r="G16" s="20"/>
      <c r="H16" s="27"/>
      <c r="I16" s="29" t="s">
        <v>244</v>
      </c>
      <c r="J16" s="22"/>
    </row>
    <row r="17" spans="1:18" ht="16.5" thickTop="1" thickBot="1" x14ac:dyDescent="0.3">
      <c r="A17" s="12"/>
      <c r="B17" s="24"/>
      <c r="C17" s="24"/>
      <c r="D17" s="55" t="s">
        <v>241</v>
      </c>
      <c r="E17" s="124">
        <v>160031</v>
      </c>
      <c r="F17" s="26"/>
      <c r="G17" s="24"/>
      <c r="H17" s="55" t="s">
        <v>241</v>
      </c>
      <c r="I17" s="124">
        <v>143999</v>
      </c>
      <c r="J17" s="26"/>
    </row>
    <row r="18" spans="1:18" ht="15.75" thickTop="1" x14ac:dyDescent="0.25">
      <c r="A18" s="12"/>
      <c r="B18" s="36"/>
      <c r="C18" s="36"/>
      <c r="D18" s="36"/>
      <c r="E18" s="36"/>
      <c r="F18" s="36"/>
      <c r="G18" s="36"/>
      <c r="H18" s="36"/>
      <c r="I18" s="36"/>
      <c r="J18" s="36"/>
      <c r="K18" s="36"/>
      <c r="L18" s="36"/>
      <c r="M18" s="36"/>
      <c r="N18" s="36"/>
      <c r="O18" s="36"/>
      <c r="P18" s="36"/>
      <c r="Q18" s="36"/>
      <c r="R18" s="36"/>
    </row>
    <row r="19" spans="1:18" ht="15" customHeight="1" x14ac:dyDescent="0.25">
      <c r="A19" s="12"/>
      <c r="B19" s="36" t="s">
        <v>415</v>
      </c>
      <c r="C19" s="36"/>
      <c r="D19" s="36"/>
      <c r="E19" s="36"/>
      <c r="F19" s="36"/>
      <c r="G19" s="36"/>
      <c r="H19" s="36"/>
      <c r="I19" s="36"/>
      <c r="J19" s="36"/>
      <c r="K19" s="36"/>
      <c r="L19" s="36"/>
      <c r="M19" s="36"/>
      <c r="N19" s="36"/>
      <c r="O19" s="36"/>
      <c r="P19" s="36"/>
      <c r="Q19" s="36"/>
      <c r="R19" s="36"/>
    </row>
    <row r="20" spans="1:18" x14ac:dyDescent="0.25">
      <c r="A20" s="12"/>
      <c r="B20" s="36"/>
      <c r="C20" s="36"/>
      <c r="D20" s="36"/>
      <c r="E20" s="36"/>
      <c r="F20" s="36"/>
      <c r="G20" s="36"/>
      <c r="H20" s="36"/>
      <c r="I20" s="36"/>
      <c r="J20" s="36"/>
      <c r="K20" s="36"/>
      <c r="L20" s="36"/>
      <c r="M20" s="36"/>
      <c r="N20" s="36"/>
      <c r="O20" s="36"/>
      <c r="P20" s="36"/>
      <c r="Q20" s="36"/>
      <c r="R20" s="36"/>
    </row>
    <row r="21" spans="1:18" ht="15" customHeight="1" x14ac:dyDescent="0.25">
      <c r="A21" s="12"/>
      <c r="B21" s="36" t="s">
        <v>416</v>
      </c>
      <c r="C21" s="36"/>
      <c r="D21" s="36"/>
      <c r="E21" s="36"/>
      <c r="F21" s="36"/>
      <c r="G21" s="36"/>
      <c r="H21" s="36"/>
      <c r="I21" s="36"/>
      <c r="J21" s="36"/>
      <c r="K21" s="36"/>
      <c r="L21" s="36"/>
      <c r="M21" s="36"/>
      <c r="N21" s="36"/>
      <c r="O21" s="36"/>
      <c r="P21" s="36"/>
      <c r="Q21" s="36"/>
      <c r="R21" s="36"/>
    </row>
    <row r="22" spans="1:18" x14ac:dyDescent="0.25">
      <c r="A22" s="12"/>
      <c r="B22" s="36"/>
      <c r="C22" s="36"/>
      <c r="D22" s="36"/>
      <c r="E22" s="36"/>
      <c r="F22" s="36"/>
      <c r="G22" s="36"/>
      <c r="H22" s="36"/>
      <c r="I22" s="36"/>
      <c r="J22" s="36"/>
      <c r="K22" s="36"/>
      <c r="L22" s="36"/>
      <c r="M22" s="36"/>
      <c r="N22" s="36"/>
      <c r="O22" s="36"/>
      <c r="P22" s="36"/>
      <c r="Q22" s="36"/>
      <c r="R22" s="36"/>
    </row>
    <row r="23" spans="1:18" ht="15" customHeight="1" x14ac:dyDescent="0.25">
      <c r="A23" s="12"/>
      <c r="B23" s="5"/>
      <c r="C23" s="5"/>
      <c r="D23" s="121" t="s">
        <v>237</v>
      </c>
      <c r="E23" s="121"/>
      <c r="F23" s="121"/>
      <c r="G23" s="121"/>
      <c r="H23" s="121"/>
      <c r="I23" s="121"/>
      <c r="J23" s="121"/>
      <c r="K23" s="121"/>
      <c r="L23" s="121"/>
      <c r="M23" s="121"/>
      <c r="N23" s="121"/>
      <c r="O23" s="121"/>
      <c r="P23" s="121"/>
      <c r="Q23" s="121"/>
      <c r="R23" s="16"/>
    </row>
    <row r="24" spans="1:18" ht="15.75" thickBot="1" x14ac:dyDescent="0.3">
      <c r="A24" s="12"/>
      <c r="B24" s="5"/>
      <c r="C24" s="5"/>
      <c r="D24" s="122" t="s">
        <v>347</v>
      </c>
      <c r="E24" s="122"/>
      <c r="F24" s="16"/>
      <c r="G24" s="5"/>
      <c r="H24" s="122" t="s">
        <v>417</v>
      </c>
      <c r="I24" s="122"/>
      <c r="J24" s="16"/>
      <c r="K24" s="5"/>
      <c r="L24" s="122" t="s">
        <v>418</v>
      </c>
      <c r="M24" s="122"/>
      <c r="N24" s="16"/>
      <c r="O24" s="5"/>
      <c r="P24" s="122" t="s">
        <v>128</v>
      </c>
      <c r="Q24" s="122"/>
      <c r="R24" s="16"/>
    </row>
    <row r="25" spans="1:18" ht="15.75" thickTop="1" x14ac:dyDescent="0.25">
      <c r="A25" s="12"/>
      <c r="B25" s="114">
        <v>2010</v>
      </c>
      <c r="C25" s="30"/>
      <c r="D25" s="43" t="s">
        <v>241</v>
      </c>
      <c r="E25" s="114">
        <v>103</v>
      </c>
      <c r="F25" s="22"/>
      <c r="G25" s="30"/>
      <c r="H25" s="43" t="s">
        <v>241</v>
      </c>
      <c r="I25" s="114" t="s">
        <v>244</v>
      </c>
      <c r="J25" s="22"/>
      <c r="K25" s="30"/>
      <c r="L25" s="43" t="s">
        <v>241</v>
      </c>
      <c r="M25" s="114" t="s">
        <v>244</v>
      </c>
      <c r="N25" s="22"/>
      <c r="O25" s="30"/>
      <c r="P25" s="43" t="s">
        <v>241</v>
      </c>
      <c r="Q25" s="114">
        <v>103</v>
      </c>
      <c r="R25" s="22"/>
    </row>
    <row r="26" spans="1:18" x14ac:dyDescent="0.25">
      <c r="A26" s="12"/>
      <c r="B26" s="126">
        <v>2011</v>
      </c>
      <c r="C26" s="35"/>
      <c r="D26" s="23"/>
      <c r="E26" s="127">
        <v>4015</v>
      </c>
      <c r="F26" s="26"/>
      <c r="G26" s="35"/>
      <c r="H26" s="23"/>
      <c r="I26" s="126" t="s">
        <v>244</v>
      </c>
      <c r="J26" s="26"/>
      <c r="K26" s="35"/>
      <c r="L26" s="23"/>
      <c r="M26" s="126" t="s">
        <v>244</v>
      </c>
      <c r="N26" s="26"/>
      <c r="O26" s="35"/>
      <c r="P26" s="23"/>
      <c r="Q26" s="127">
        <v>4015</v>
      </c>
      <c r="R26" s="26"/>
    </row>
    <row r="27" spans="1:18" x14ac:dyDescent="0.25">
      <c r="A27" s="12"/>
      <c r="B27" s="114">
        <v>2012</v>
      </c>
      <c r="C27" s="30"/>
      <c r="D27" s="19"/>
      <c r="E27" s="114">
        <v>271</v>
      </c>
      <c r="F27" s="22"/>
      <c r="G27" s="30"/>
      <c r="H27" s="19"/>
      <c r="I27" s="114" t="s">
        <v>244</v>
      </c>
      <c r="J27" s="22"/>
      <c r="K27" s="30"/>
      <c r="L27" s="19"/>
      <c r="M27" s="114" t="s">
        <v>244</v>
      </c>
      <c r="N27" s="22"/>
      <c r="O27" s="30"/>
      <c r="P27" s="19"/>
      <c r="Q27" s="114">
        <v>271</v>
      </c>
      <c r="R27" s="22"/>
    </row>
    <row r="28" spans="1:18" x14ac:dyDescent="0.25">
      <c r="A28" s="12"/>
      <c r="B28" s="126">
        <v>2013</v>
      </c>
      <c r="C28" s="35"/>
      <c r="D28" s="23"/>
      <c r="E28" s="127">
        <v>2067</v>
      </c>
      <c r="F28" s="26"/>
      <c r="G28" s="35"/>
      <c r="H28" s="23"/>
      <c r="I28" s="126" t="s">
        <v>244</v>
      </c>
      <c r="J28" s="26"/>
      <c r="K28" s="35"/>
      <c r="L28" s="23"/>
      <c r="M28" s="126" t="s">
        <v>244</v>
      </c>
      <c r="N28" s="26"/>
      <c r="O28" s="35"/>
      <c r="P28" s="23"/>
      <c r="Q28" s="127">
        <v>2067</v>
      </c>
      <c r="R28" s="26"/>
    </row>
    <row r="29" spans="1:18" ht="15.75" thickBot="1" x14ac:dyDescent="0.3">
      <c r="A29" s="12"/>
      <c r="B29" s="114">
        <v>2014</v>
      </c>
      <c r="C29" s="30"/>
      <c r="D29" s="27"/>
      <c r="E29" s="128">
        <v>3732</v>
      </c>
      <c r="F29" s="22"/>
      <c r="G29" s="30"/>
      <c r="H29" s="27"/>
      <c r="I29" s="129" t="s">
        <v>244</v>
      </c>
      <c r="J29" s="22"/>
      <c r="K29" s="30"/>
      <c r="L29" s="27"/>
      <c r="M29" s="129" t="s">
        <v>244</v>
      </c>
      <c r="N29" s="22"/>
      <c r="O29" s="30"/>
      <c r="P29" s="27"/>
      <c r="Q29" s="128">
        <v>3732</v>
      </c>
      <c r="R29" s="22"/>
    </row>
    <row r="30" spans="1:18" ht="16.5" thickTop="1" thickBot="1" x14ac:dyDescent="0.3">
      <c r="A30" s="12"/>
      <c r="B30" s="41" t="s">
        <v>128</v>
      </c>
      <c r="C30" s="35"/>
      <c r="D30" s="130" t="s">
        <v>241</v>
      </c>
      <c r="E30" s="131">
        <v>10188</v>
      </c>
      <c r="F30" s="26"/>
      <c r="G30" s="35"/>
      <c r="H30" s="130" t="s">
        <v>241</v>
      </c>
      <c r="I30" s="132" t="s">
        <v>244</v>
      </c>
      <c r="J30" s="26"/>
      <c r="K30" s="35"/>
      <c r="L30" s="130" t="s">
        <v>241</v>
      </c>
      <c r="M30" s="132" t="s">
        <v>244</v>
      </c>
      <c r="N30" s="26"/>
      <c r="O30" s="35"/>
      <c r="P30" s="130" t="s">
        <v>241</v>
      </c>
      <c r="Q30" s="131">
        <v>10188</v>
      </c>
      <c r="R30" s="26"/>
    </row>
    <row r="31" spans="1:18" ht="15.75" thickTop="1" x14ac:dyDescent="0.25">
      <c r="A31" s="12"/>
      <c r="B31" s="36"/>
      <c r="C31" s="36"/>
      <c r="D31" s="36"/>
      <c r="E31" s="36"/>
      <c r="F31" s="36"/>
      <c r="G31" s="36"/>
      <c r="H31" s="36"/>
      <c r="I31" s="36"/>
      <c r="J31" s="36"/>
      <c r="K31" s="36"/>
      <c r="L31" s="36"/>
      <c r="M31" s="36"/>
      <c r="N31" s="36"/>
      <c r="O31" s="36"/>
      <c r="P31" s="36"/>
      <c r="Q31" s="36"/>
      <c r="R31" s="36"/>
    </row>
    <row r="32" spans="1:18" ht="15" customHeight="1" x14ac:dyDescent="0.25">
      <c r="A32" s="12"/>
      <c r="B32" s="36" t="s">
        <v>419</v>
      </c>
      <c r="C32" s="36"/>
      <c r="D32" s="36"/>
      <c r="E32" s="36"/>
      <c r="F32" s="36"/>
      <c r="G32" s="36"/>
      <c r="H32" s="36"/>
      <c r="I32" s="36"/>
      <c r="J32" s="36"/>
      <c r="K32" s="36"/>
      <c r="L32" s="36"/>
      <c r="M32" s="36"/>
      <c r="N32" s="36"/>
      <c r="O32" s="36"/>
      <c r="P32" s="36"/>
      <c r="Q32" s="36"/>
      <c r="R32" s="36"/>
    </row>
    <row r="33" spans="1:18" x14ac:dyDescent="0.25">
      <c r="A33" s="12"/>
      <c r="B33" s="36"/>
      <c r="C33" s="36"/>
      <c r="D33" s="36"/>
      <c r="E33" s="36"/>
      <c r="F33" s="36"/>
      <c r="G33" s="36"/>
      <c r="H33" s="36"/>
      <c r="I33" s="36"/>
      <c r="J33" s="36"/>
      <c r="K33" s="36"/>
      <c r="L33" s="36"/>
      <c r="M33" s="36"/>
      <c r="N33" s="36"/>
      <c r="O33" s="36"/>
      <c r="P33" s="36"/>
      <c r="Q33" s="36"/>
      <c r="R33" s="36"/>
    </row>
    <row r="34" spans="1:18" ht="15" customHeight="1" x14ac:dyDescent="0.25">
      <c r="A34" s="12"/>
      <c r="B34" s="5"/>
      <c r="C34" s="5"/>
      <c r="D34" s="121" t="s">
        <v>237</v>
      </c>
      <c r="E34" s="121"/>
      <c r="F34" s="121"/>
      <c r="G34" s="121"/>
      <c r="H34" s="121"/>
      <c r="I34" s="121"/>
      <c r="J34" s="121"/>
      <c r="K34" s="121"/>
      <c r="L34" s="121"/>
      <c r="M34" s="121"/>
      <c r="N34" s="16"/>
    </row>
    <row r="35" spans="1:18" ht="15.75" thickBot="1" x14ac:dyDescent="0.3">
      <c r="A35" s="12"/>
      <c r="B35" s="5"/>
      <c r="C35" s="5"/>
      <c r="D35" s="122" t="s">
        <v>420</v>
      </c>
      <c r="E35" s="122"/>
      <c r="F35" s="122"/>
      <c r="G35" s="122"/>
      <c r="H35" s="122"/>
      <c r="I35" s="122"/>
      <c r="J35" s="122"/>
      <c r="K35" s="122"/>
      <c r="L35" s="122"/>
      <c r="M35" s="122"/>
      <c r="N35" s="16"/>
    </row>
    <row r="36" spans="1:18" ht="16.5" thickTop="1" thickBot="1" x14ac:dyDescent="0.3">
      <c r="A36" s="12"/>
      <c r="B36" s="5"/>
      <c r="C36" s="5"/>
      <c r="D36" s="123">
        <v>2014</v>
      </c>
      <c r="E36" s="123"/>
      <c r="F36" s="16"/>
      <c r="G36" s="5"/>
      <c r="H36" s="123">
        <v>2013</v>
      </c>
      <c r="I36" s="123"/>
      <c r="J36" s="16"/>
      <c r="K36" s="5"/>
      <c r="L36" s="123">
        <v>2012</v>
      </c>
      <c r="M36" s="123"/>
      <c r="N36" s="16"/>
    </row>
    <row r="37" spans="1:18" ht="15.75" thickTop="1" x14ac:dyDescent="0.25">
      <c r="A37" s="12"/>
      <c r="B37" s="40" t="s">
        <v>421</v>
      </c>
      <c r="C37" s="5"/>
      <c r="D37" s="39"/>
      <c r="E37" s="39"/>
      <c r="F37" s="16"/>
      <c r="G37" s="5"/>
      <c r="H37" s="39"/>
      <c r="I37" s="39"/>
      <c r="J37" s="16"/>
      <c r="K37" s="5"/>
      <c r="L37" s="39"/>
      <c r="M37" s="39"/>
      <c r="N37" s="16"/>
    </row>
    <row r="38" spans="1:18" x14ac:dyDescent="0.25">
      <c r="A38" s="12"/>
      <c r="B38" s="43" t="s">
        <v>422</v>
      </c>
      <c r="C38" s="20"/>
      <c r="D38" s="43" t="s">
        <v>241</v>
      </c>
      <c r="E38" s="114">
        <v>552</v>
      </c>
      <c r="F38" s="22"/>
      <c r="G38" s="20"/>
      <c r="H38" s="43" t="s">
        <v>241</v>
      </c>
      <c r="I38" s="114">
        <v>445</v>
      </c>
      <c r="J38" s="22"/>
      <c r="K38" s="20"/>
      <c r="L38" s="43" t="s">
        <v>241</v>
      </c>
      <c r="M38" s="133">
        <v>2987</v>
      </c>
      <c r="N38" s="22"/>
    </row>
    <row r="39" spans="1:18" x14ac:dyDescent="0.25">
      <c r="A39" s="12"/>
      <c r="B39" s="41" t="s">
        <v>423</v>
      </c>
      <c r="C39" s="24"/>
      <c r="D39" s="23"/>
      <c r="E39" s="127">
        <v>4167</v>
      </c>
      <c r="F39" s="26"/>
      <c r="G39" s="24"/>
      <c r="H39" s="23"/>
      <c r="I39" s="127">
        <v>1760</v>
      </c>
      <c r="J39" s="26"/>
      <c r="K39" s="24"/>
      <c r="L39" s="23"/>
      <c r="M39" s="127">
        <v>1416</v>
      </c>
      <c r="N39" s="26"/>
    </row>
    <row r="40" spans="1:18" x14ac:dyDescent="0.25">
      <c r="A40" s="12"/>
      <c r="B40" s="43" t="s">
        <v>424</v>
      </c>
      <c r="C40" s="20"/>
      <c r="D40" s="19"/>
      <c r="E40" s="133">
        <v>14791</v>
      </c>
      <c r="F40" s="22"/>
      <c r="G40" s="20"/>
      <c r="H40" s="19"/>
      <c r="I40" s="133">
        <v>9138</v>
      </c>
      <c r="J40" s="22"/>
      <c r="K40" s="20"/>
      <c r="L40" s="19"/>
      <c r="M40" s="133">
        <v>10943</v>
      </c>
      <c r="N40" s="22"/>
    </row>
    <row r="41" spans="1:18" ht="15.75" thickBot="1" x14ac:dyDescent="0.3">
      <c r="A41" s="12"/>
      <c r="B41" s="41" t="s">
        <v>425</v>
      </c>
      <c r="C41" s="24"/>
      <c r="D41" s="31"/>
      <c r="E41" s="119">
        <v>8037</v>
      </c>
      <c r="F41" s="26"/>
      <c r="G41" s="24"/>
      <c r="H41" s="31"/>
      <c r="I41" s="119">
        <v>9403</v>
      </c>
      <c r="J41" s="26"/>
      <c r="K41" s="24"/>
      <c r="L41" s="31"/>
      <c r="M41" s="119">
        <v>20134</v>
      </c>
      <c r="N41" s="26"/>
    </row>
    <row r="42" spans="1:18" ht="16.5" thickTop="1" thickBot="1" x14ac:dyDescent="0.3">
      <c r="A42" s="12"/>
      <c r="B42" s="43" t="s">
        <v>426</v>
      </c>
      <c r="C42" s="20"/>
      <c r="D42" s="99" t="s">
        <v>241</v>
      </c>
      <c r="E42" s="120">
        <v>27547</v>
      </c>
      <c r="F42" s="22"/>
      <c r="G42" s="20"/>
      <c r="H42" s="99" t="s">
        <v>241</v>
      </c>
      <c r="I42" s="120">
        <v>20746</v>
      </c>
      <c r="J42" s="22"/>
      <c r="K42" s="20"/>
      <c r="L42" s="99" t="s">
        <v>241</v>
      </c>
      <c r="M42" s="120">
        <v>35480</v>
      </c>
      <c r="N42" s="22"/>
    </row>
    <row r="43" spans="1:18" ht="15.75" thickTop="1" x14ac:dyDescent="0.25">
      <c r="A43" s="12"/>
      <c r="B43" s="36"/>
      <c r="C43" s="36"/>
      <c r="D43" s="36"/>
      <c r="E43" s="36"/>
      <c r="F43" s="36"/>
      <c r="G43" s="36"/>
      <c r="H43" s="36"/>
      <c r="I43" s="36"/>
      <c r="J43" s="36"/>
      <c r="K43" s="36"/>
      <c r="L43" s="36"/>
      <c r="M43" s="36"/>
      <c r="N43" s="36"/>
      <c r="O43" s="36"/>
      <c r="P43" s="36"/>
      <c r="Q43" s="36"/>
      <c r="R43" s="36"/>
    </row>
    <row r="44" spans="1:18" x14ac:dyDescent="0.25">
      <c r="A44" s="12"/>
      <c r="B44" s="36"/>
      <c r="C44" s="36"/>
      <c r="D44" s="36"/>
      <c r="E44" s="36"/>
      <c r="F44" s="36"/>
      <c r="G44" s="36"/>
      <c r="H44" s="36"/>
      <c r="I44" s="36"/>
      <c r="J44" s="36"/>
      <c r="K44" s="36"/>
      <c r="L44" s="36"/>
      <c r="M44" s="36"/>
      <c r="N44" s="36"/>
      <c r="O44" s="36"/>
      <c r="P44" s="36"/>
      <c r="Q44" s="36"/>
      <c r="R44" s="36"/>
    </row>
    <row r="45" spans="1:18" ht="15" customHeight="1" x14ac:dyDescent="0.25">
      <c r="A45" s="12"/>
      <c r="B45" s="36" t="s">
        <v>427</v>
      </c>
      <c r="C45" s="36"/>
      <c r="D45" s="36"/>
      <c r="E45" s="36"/>
      <c r="F45" s="36"/>
      <c r="G45" s="36"/>
      <c r="H45" s="36"/>
      <c r="I45" s="36"/>
      <c r="J45" s="36"/>
      <c r="K45" s="36"/>
      <c r="L45" s="36"/>
      <c r="M45" s="36"/>
      <c r="N45" s="36"/>
      <c r="O45" s="36"/>
      <c r="P45" s="36"/>
      <c r="Q45" s="36"/>
      <c r="R45" s="36"/>
    </row>
    <row r="46" spans="1:18" x14ac:dyDescent="0.25">
      <c r="A46" s="12"/>
      <c r="B46" s="36"/>
      <c r="C46" s="36"/>
      <c r="D46" s="36"/>
      <c r="E46" s="36"/>
      <c r="F46" s="36"/>
      <c r="G46" s="36"/>
      <c r="H46" s="36"/>
      <c r="I46" s="36"/>
      <c r="J46" s="36"/>
      <c r="K46" s="36"/>
      <c r="L46" s="36"/>
      <c r="M46" s="36"/>
      <c r="N46" s="36"/>
      <c r="O46" s="36"/>
      <c r="P46" s="36"/>
      <c r="Q46" s="36"/>
      <c r="R46" s="36"/>
    </row>
    <row r="47" spans="1:18" ht="15" customHeight="1" x14ac:dyDescent="0.25">
      <c r="A47" s="12"/>
      <c r="B47" s="36" t="s">
        <v>428</v>
      </c>
      <c r="C47" s="36"/>
      <c r="D47" s="36"/>
      <c r="E47" s="36"/>
      <c r="F47" s="36"/>
      <c r="G47" s="36"/>
      <c r="H47" s="36"/>
      <c r="I47" s="36"/>
      <c r="J47" s="36"/>
      <c r="K47" s="36"/>
      <c r="L47" s="36"/>
      <c r="M47" s="36"/>
      <c r="N47" s="36"/>
      <c r="O47" s="36"/>
      <c r="P47" s="36"/>
      <c r="Q47" s="36"/>
      <c r="R47" s="36"/>
    </row>
    <row r="48" spans="1:18" x14ac:dyDescent="0.25">
      <c r="A48" s="12"/>
      <c r="B48" s="36"/>
      <c r="C48" s="36"/>
      <c r="D48" s="36"/>
      <c r="E48" s="36"/>
      <c r="F48" s="36"/>
      <c r="G48" s="36"/>
      <c r="H48" s="36"/>
      <c r="I48" s="36"/>
      <c r="J48" s="36"/>
      <c r="K48" s="36"/>
      <c r="L48" s="36"/>
      <c r="M48" s="36"/>
      <c r="N48" s="36"/>
      <c r="O48" s="36"/>
      <c r="P48" s="36"/>
      <c r="Q48" s="36"/>
      <c r="R48" s="36"/>
    </row>
    <row r="49" spans="1:18" x14ac:dyDescent="0.25">
      <c r="A49" s="12"/>
      <c r="B49" s="5"/>
      <c r="C49" s="5"/>
      <c r="D49" s="36"/>
      <c r="E49" s="36"/>
      <c r="F49" s="16"/>
      <c r="G49" s="5"/>
      <c r="H49" s="36"/>
      <c r="I49" s="36"/>
      <c r="J49" s="16"/>
      <c r="K49" s="5"/>
      <c r="L49" s="36"/>
      <c r="M49" s="36"/>
      <c r="N49" s="16"/>
    </row>
    <row r="50" spans="1:18" ht="15" customHeight="1" x14ac:dyDescent="0.25">
      <c r="A50" s="12"/>
      <c r="B50" s="5"/>
      <c r="C50" s="5"/>
      <c r="D50" s="121" t="s">
        <v>237</v>
      </c>
      <c r="E50" s="121"/>
      <c r="F50" s="121"/>
      <c r="G50" s="121"/>
      <c r="H50" s="121"/>
      <c r="I50" s="121"/>
      <c r="J50" s="121"/>
      <c r="K50" s="121"/>
      <c r="L50" s="121"/>
      <c r="M50" s="121"/>
      <c r="N50" s="16"/>
    </row>
    <row r="51" spans="1:18" ht="15.75" thickBot="1" x14ac:dyDescent="0.3">
      <c r="A51" s="12"/>
      <c r="B51" s="5"/>
      <c r="C51" s="5"/>
      <c r="D51" s="122" t="s">
        <v>429</v>
      </c>
      <c r="E51" s="122"/>
      <c r="F51" s="122"/>
      <c r="G51" s="122"/>
      <c r="H51" s="122"/>
      <c r="I51" s="122"/>
      <c r="J51" s="122"/>
      <c r="K51" s="122"/>
      <c r="L51" s="122"/>
      <c r="M51" s="122"/>
      <c r="N51" s="16"/>
    </row>
    <row r="52" spans="1:18" ht="16.5" thickTop="1" thickBot="1" x14ac:dyDescent="0.3">
      <c r="A52" s="12"/>
      <c r="B52" s="5"/>
      <c r="C52" s="5"/>
      <c r="D52" s="123">
        <v>2014</v>
      </c>
      <c r="E52" s="123"/>
      <c r="F52" s="16"/>
      <c r="G52" s="5"/>
      <c r="H52" s="123">
        <v>2013</v>
      </c>
      <c r="I52" s="123"/>
      <c r="J52" s="16"/>
      <c r="K52" s="5"/>
      <c r="L52" s="123">
        <v>2012</v>
      </c>
      <c r="M52" s="123"/>
      <c r="N52" s="16"/>
    </row>
    <row r="53" spans="1:18" ht="15.75" thickTop="1" x14ac:dyDescent="0.25">
      <c r="A53" s="12"/>
      <c r="B53" s="43" t="s">
        <v>430</v>
      </c>
      <c r="C53" s="20"/>
      <c r="D53" s="43" t="s">
        <v>241</v>
      </c>
      <c r="E53" s="133">
        <v>32379</v>
      </c>
      <c r="F53" s="22"/>
      <c r="G53" s="20"/>
      <c r="H53" s="43" t="s">
        <v>241</v>
      </c>
      <c r="I53" s="133">
        <v>33647</v>
      </c>
      <c r="J53" s="22"/>
      <c r="K53" s="20"/>
      <c r="L53" s="43" t="s">
        <v>241</v>
      </c>
      <c r="M53" s="133">
        <v>32534</v>
      </c>
      <c r="N53" s="22"/>
    </row>
    <row r="54" spans="1:18" x14ac:dyDescent="0.25">
      <c r="A54" s="12"/>
      <c r="B54" s="41" t="s">
        <v>431</v>
      </c>
      <c r="C54" s="24"/>
      <c r="D54" s="23"/>
      <c r="E54" s="127">
        <v>10638</v>
      </c>
      <c r="F54" s="26"/>
      <c r="G54" s="24"/>
      <c r="H54" s="23"/>
      <c r="I54" s="127">
        <v>10469</v>
      </c>
      <c r="J54" s="26"/>
      <c r="K54" s="24"/>
      <c r="L54" s="23"/>
      <c r="M54" s="127">
        <v>10788</v>
      </c>
      <c r="N54" s="26"/>
    </row>
    <row r="55" spans="1:18" ht="30" x14ac:dyDescent="0.25">
      <c r="A55" s="12"/>
      <c r="B55" s="43" t="s">
        <v>432</v>
      </c>
      <c r="C55" s="20"/>
      <c r="D55" s="19"/>
      <c r="E55" s="133">
        <v>14685</v>
      </c>
      <c r="F55" s="22"/>
      <c r="G55" s="20"/>
      <c r="H55" s="19"/>
      <c r="I55" s="133">
        <v>13623</v>
      </c>
      <c r="J55" s="22"/>
      <c r="K55" s="20"/>
      <c r="L55" s="19"/>
      <c r="M55" s="133">
        <v>14893</v>
      </c>
      <c r="N55" s="22"/>
    </row>
    <row r="56" spans="1:18" ht="15.75" thickBot="1" x14ac:dyDescent="0.3">
      <c r="A56" s="12"/>
      <c r="B56" s="41" t="s">
        <v>433</v>
      </c>
      <c r="C56" s="24"/>
      <c r="D56" s="31"/>
      <c r="E56" s="117" t="s">
        <v>244</v>
      </c>
      <c r="F56" s="26"/>
      <c r="G56" s="24"/>
      <c r="H56" s="31"/>
      <c r="I56" s="119">
        <v>5828</v>
      </c>
      <c r="J56" s="26"/>
      <c r="K56" s="24"/>
      <c r="L56" s="31"/>
      <c r="M56" s="119">
        <v>5189</v>
      </c>
      <c r="N56" s="26"/>
    </row>
    <row r="57" spans="1:18" ht="16.5" thickTop="1" thickBot="1" x14ac:dyDescent="0.3">
      <c r="A57" s="12"/>
      <c r="B57" s="20"/>
      <c r="C57" s="20"/>
      <c r="D57" s="27"/>
      <c r="E57" s="128">
        <v>25323</v>
      </c>
      <c r="F57" s="22"/>
      <c r="G57" s="20"/>
      <c r="H57" s="27"/>
      <c r="I57" s="128">
        <v>29920</v>
      </c>
      <c r="J57" s="22"/>
      <c r="K57" s="20"/>
      <c r="L57" s="27"/>
      <c r="M57" s="128">
        <v>30870</v>
      </c>
      <c r="N57" s="22"/>
    </row>
    <row r="58" spans="1:18" ht="16.5" thickTop="1" thickBot="1" x14ac:dyDescent="0.3">
      <c r="A58" s="12"/>
      <c r="B58" s="41" t="s">
        <v>434</v>
      </c>
      <c r="C58" s="24"/>
      <c r="D58" s="130" t="s">
        <v>241</v>
      </c>
      <c r="E58" s="131">
        <v>7056</v>
      </c>
      <c r="F58" s="26"/>
      <c r="G58" s="24"/>
      <c r="H58" s="130" t="s">
        <v>241</v>
      </c>
      <c r="I58" s="131">
        <v>3727</v>
      </c>
      <c r="J58" s="26"/>
      <c r="K58" s="24"/>
      <c r="L58" s="130" t="s">
        <v>241</v>
      </c>
      <c r="M58" s="131">
        <v>1664</v>
      </c>
      <c r="N58" s="26"/>
    </row>
    <row r="59" spans="1:18" ht="15.75" thickTop="1" x14ac:dyDescent="0.25">
      <c r="A59" s="12"/>
      <c r="B59" s="36"/>
      <c r="C59" s="36"/>
      <c r="D59" s="36"/>
      <c r="E59" s="36"/>
      <c r="F59" s="36"/>
      <c r="G59" s="36"/>
      <c r="H59" s="36"/>
      <c r="I59" s="36"/>
      <c r="J59" s="36"/>
      <c r="K59" s="36"/>
      <c r="L59" s="36"/>
      <c r="M59" s="36"/>
      <c r="N59" s="36"/>
      <c r="O59" s="36"/>
      <c r="P59" s="36"/>
      <c r="Q59" s="36"/>
      <c r="R59" s="36"/>
    </row>
    <row r="60" spans="1:18" ht="15" customHeight="1" x14ac:dyDescent="0.25">
      <c r="A60" s="12"/>
      <c r="B60" s="36" t="s">
        <v>435</v>
      </c>
      <c r="C60" s="36"/>
      <c r="D60" s="36"/>
      <c r="E60" s="36"/>
      <c r="F60" s="36"/>
      <c r="G60" s="36"/>
      <c r="H60" s="36"/>
      <c r="I60" s="36"/>
      <c r="J60" s="36"/>
      <c r="K60" s="36"/>
      <c r="L60" s="36"/>
      <c r="M60" s="36"/>
      <c r="N60" s="36"/>
      <c r="O60" s="36"/>
      <c r="P60" s="36"/>
      <c r="Q60" s="36"/>
      <c r="R60" s="36"/>
    </row>
    <row r="61" spans="1:18" x14ac:dyDescent="0.25">
      <c r="A61" s="12"/>
      <c r="B61" s="36"/>
      <c r="C61" s="36"/>
      <c r="D61" s="36"/>
      <c r="E61" s="36"/>
      <c r="F61" s="36"/>
      <c r="G61" s="36"/>
      <c r="H61" s="36"/>
      <c r="I61" s="36"/>
      <c r="J61" s="36"/>
      <c r="K61" s="36"/>
      <c r="L61" s="36"/>
      <c r="M61" s="36"/>
      <c r="N61" s="36"/>
      <c r="O61" s="36"/>
      <c r="P61" s="36"/>
      <c r="Q61" s="36"/>
      <c r="R61" s="36"/>
    </row>
    <row r="62" spans="1:18" ht="30" customHeight="1" x14ac:dyDescent="0.25">
      <c r="A62" s="12"/>
      <c r="B62" s="36" t="s">
        <v>436</v>
      </c>
      <c r="C62" s="36"/>
      <c r="D62" s="36"/>
      <c r="E62" s="36"/>
      <c r="F62" s="36"/>
      <c r="G62" s="36"/>
      <c r="H62" s="36"/>
      <c r="I62" s="36"/>
      <c r="J62" s="36"/>
      <c r="K62" s="36"/>
      <c r="L62" s="36"/>
      <c r="M62" s="36"/>
      <c r="N62" s="36"/>
      <c r="O62" s="36"/>
      <c r="P62" s="36"/>
      <c r="Q62" s="36"/>
      <c r="R62" s="36"/>
    </row>
    <row r="63" spans="1:18" x14ac:dyDescent="0.25">
      <c r="A63" s="12"/>
      <c r="B63" s="36"/>
      <c r="C63" s="36"/>
      <c r="D63" s="36"/>
      <c r="E63" s="36"/>
      <c r="F63" s="36"/>
      <c r="G63" s="36"/>
      <c r="H63" s="36"/>
      <c r="I63" s="36"/>
      <c r="J63" s="36"/>
      <c r="K63" s="36"/>
      <c r="L63" s="36"/>
      <c r="M63" s="36"/>
      <c r="N63" s="36"/>
      <c r="O63" s="36"/>
      <c r="P63" s="36"/>
      <c r="Q63" s="36"/>
      <c r="R63" s="36"/>
    </row>
    <row r="64" spans="1:18" ht="15" customHeight="1" x14ac:dyDescent="0.25">
      <c r="A64" s="12"/>
      <c r="B64" s="36" t="s">
        <v>437</v>
      </c>
      <c r="C64" s="36"/>
      <c r="D64" s="36"/>
      <c r="E64" s="36"/>
      <c r="F64" s="36"/>
      <c r="G64" s="36"/>
      <c r="H64" s="36"/>
      <c r="I64" s="36"/>
      <c r="J64" s="36"/>
      <c r="K64" s="36"/>
      <c r="L64" s="36"/>
      <c r="M64" s="36"/>
      <c r="N64" s="36"/>
      <c r="O64" s="36"/>
      <c r="P64" s="36"/>
      <c r="Q64" s="36"/>
      <c r="R64" s="36"/>
    </row>
    <row r="65" spans="1:18" x14ac:dyDescent="0.25">
      <c r="A65" s="12"/>
      <c r="B65" s="36"/>
      <c r="C65" s="36"/>
      <c r="D65" s="36"/>
      <c r="E65" s="36"/>
      <c r="F65" s="36"/>
      <c r="G65" s="36"/>
      <c r="H65" s="36"/>
      <c r="I65" s="36"/>
      <c r="J65" s="36"/>
      <c r="K65" s="36"/>
      <c r="L65" s="36"/>
      <c r="M65" s="36"/>
      <c r="N65" s="36"/>
      <c r="O65" s="36"/>
      <c r="P65" s="36"/>
      <c r="Q65" s="36"/>
      <c r="R65" s="36"/>
    </row>
    <row r="66" spans="1:18" ht="15" customHeight="1" x14ac:dyDescent="0.25">
      <c r="A66" s="12"/>
      <c r="B66" s="36" t="s">
        <v>438</v>
      </c>
      <c r="C66" s="36"/>
      <c r="D66" s="36"/>
      <c r="E66" s="36"/>
      <c r="F66" s="36"/>
      <c r="G66" s="36"/>
      <c r="H66" s="36"/>
      <c r="I66" s="36"/>
      <c r="J66" s="36"/>
      <c r="K66" s="36"/>
      <c r="L66" s="36"/>
      <c r="M66" s="36"/>
      <c r="N66" s="36"/>
      <c r="O66" s="36"/>
      <c r="P66" s="36"/>
      <c r="Q66" s="36"/>
      <c r="R66" s="36"/>
    </row>
    <row r="67" spans="1:18" x14ac:dyDescent="0.25">
      <c r="A67" s="12"/>
      <c r="B67" s="36"/>
      <c r="C67" s="36"/>
      <c r="D67" s="36"/>
      <c r="E67" s="36"/>
      <c r="F67" s="36"/>
      <c r="G67" s="36"/>
      <c r="H67" s="36"/>
      <c r="I67" s="36"/>
      <c r="J67" s="36"/>
      <c r="K67" s="36"/>
      <c r="L67" s="36"/>
      <c r="M67" s="36"/>
      <c r="N67" s="36"/>
      <c r="O67" s="36"/>
      <c r="P67" s="36"/>
      <c r="Q67" s="36"/>
      <c r="R67" s="36"/>
    </row>
    <row r="68" spans="1:18" x14ac:dyDescent="0.25">
      <c r="A68" s="12"/>
      <c r="B68" s="36"/>
      <c r="C68" s="36"/>
      <c r="D68" s="36"/>
      <c r="E68" s="36"/>
      <c r="F68" s="36"/>
      <c r="G68" s="36"/>
      <c r="H68" s="36"/>
      <c r="I68" s="36"/>
      <c r="J68" s="36"/>
      <c r="K68" s="36"/>
      <c r="L68" s="36"/>
      <c r="M68" s="36"/>
      <c r="N68" s="36"/>
      <c r="O68" s="36"/>
      <c r="P68" s="36"/>
      <c r="Q68" s="36"/>
      <c r="R68" s="36"/>
    </row>
    <row r="69" spans="1:18" ht="15.75" thickBot="1" x14ac:dyDescent="0.3">
      <c r="A69" s="12"/>
      <c r="B69" s="134">
        <v>42004</v>
      </c>
      <c r="C69" s="5"/>
      <c r="D69" s="136" t="s">
        <v>439</v>
      </c>
      <c r="E69" s="136"/>
      <c r="F69" s="16"/>
      <c r="G69" s="5"/>
      <c r="H69" s="136" t="s">
        <v>440</v>
      </c>
      <c r="I69" s="136"/>
      <c r="J69" s="16"/>
    </row>
    <row r="70" spans="1:18" ht="15.75" thickTop="1" x14ac:dyDescent="0.25">
      <c r="A70" s="12"/>
      <c r="B70" s="43" t="s">
        <v>441</v>
      </c>
      <c r="C70" s="20"/>
      <c r="D70" s="19"/>
      <c r="E70" s="133">
        <v>3459713</v>
      </c>
      <c r="F70" s="22"/>
      <c r="G70" s="20"/>
      <c r="H70" s="19"/>
      <c r="I70" s="133">
        <v>2371908</v>
      </c>
      <c r="J70" s="22"/>
    </row>
    <row r="71" spans="1:18" ht="30" x14ac:dyDescent="0.25">
      <c r="A71" s="12"/>
      <c r="B71" s="41" t="s">
        <v>442</v>
      </c>
      <c r="C71" s="24"/>
      <c r="D71" s="23"/>
      <c r="E71" s="126" t="s">
        <v>443</v>
      </c>
      <c r="F71" s="118" t="s">
        <v>248</v>
      </c>
      <c r="G71" s="24"/>
      <c r="H71" s="23"/>
      <c r="I71" s="127">
        <v>802241</v>
      </c>
      <c r="J71" s="26"/>
    </row>
    <row r="72" spans="1:18" ht="30" x14ac:dyDescent="0.25">
      <c r="A72" s="12"/>
      <c r="B72" s="43" t="s">
        <v>444</v>
      </c>
      <c r="C72" s="20"/>
      <c r="D72" s="19"/>
      <c r="E72" s="133">
        <v>1583292</v>
      </c>
      <c r="F72" s="22"/>
      <c r="G72" s="20"/>
      <c r="H72" s="19"/>
      <c r="I72" s="133">
        <v>1006659</v>
      </c>
      <c r="J72" s="22"/>
    </row>
    <row r="73" spans="1:18" x14ac:dyDescent="0.25">
      <c r="A73" s="12"/>
      <c r="B73" s="41" t="s">
        <v>445</v>
      </c>
      <c r="C73" s="35"/>
      <c r="D73" s="23"/>
      <c r="E73" s="126" t="s">
        <v>244</v>
      </c>
      <c r="F73" s="26"/>
      <c r="G73" s="35"/>
      <c r="H73" s="23"/>
      <c r="I73" s="126" t="s">
        <v>244</v>
      </c>
      <c r="J73" s="26"/>
    </row>
    <row r="74" spans="1:18" x14ac:dyDescent="0.25">
      <c r="A74" s="12"/>
      <c r="B74" s="43" t="s">
        <v>446</v>
      </c>
      <c r="C74" s="20"/>
      <c r="D74" s="19"/>
      <c r="E74" s="114" t="s">
        <v>447</v>
      </c>
      <c r="F74" s="115" t="s">
        <v>248</v>
      </c>
      <c r="G74" s="20"/>
      <c r="H74" s="19"/>
      <c r="I74" s="114" t="s">
        <v>448</v>
      </c>
      <c r="J74" s="115" t="s">
        <v>248</v>
      </c>
    </row>
    <row r="75" spans="1:18" ht="15.75" thickBot="1" x14ac:dyDescent="0.3">
      <c r="A75" s="12"/>
      <c r="B75" s="41" t="s">
        <v>449</v>
      </c>
      <c r="C75" s="24"/>
      <c r="D75" s="31"/>
      <c r="E75" s="117" t="s">
        <v>450</v>
      </c>
      <c r="F75" s="118" t="s">
        <v>248</v>
      </c>
      <c r="G75" s="24"/>
      <c r="H75" s="31"/>
      <c r="I75" s="117" t="s">
        <v>451</v>
      </c>
      <c r="J75" s="118" t="s">
        <v>248</v>
      </c>
    </row>
    <row r="76" spans="1:18" ht="16.5" thickTop="1" thickBot="1" x14ac:dyDescent="0.3">
      <c r="A76" s="12"/>
      <c r="B76" s="43" t="s">
        <v>452</v>
      </c>
      <c r="C76" s="20"/>
      <c r="D76" s="33"/>
      <c r="E76" s="120">
        <v>4119736</v>
      </c>
      <c r="F76" s="22"/>
      <c r="G76" s="20"/>
      <c r="H76" s="33"/>
      <c r="I76" s="120">
        <v>3211245</v>
      </c>
      <c r="J76" s="22"/>
    </row>
    <row r="77" spans="1:18" ht="16.5" thickTop="1" thickBot="1" x14ac:dyDescent="0.3">
      <c r="A77" s="12"/>
      <c r="B77" s="24"/>
      <c r="C77" s="24"/>
      <c r="D77" s="31"/>
      <c r="E77" s="32"/>
      <c r="F77" s="26"/>
      <c r="G77" s="24"/>
      <c r="H77" s="31"/>
      <c r="I77" s="32"/>
      <c r="J77" s="26"/>
    </row>
    <row r="78" spans="1:18" ht="31.5" thickTop="1" thickBot="1" x14ac:dyDescent="0.3">
      <c r="A78" s="12"/>
      <c r="B78" s="43" t="s">
        <v>453</v>
      </c>
      <c r="C78" s="20"/>
      <c r="D78" s="33"/>
      <c r="E78" s="120">
        <v>1754668</v>
      </c>
      <c r="F78" s="22"/>
      <c r="G78" s="20"/>
      <c r="H78" s="33"/>
      <c r="I78" s="120">
        <v>1892446</v>
      </c>
      <c r="J78" s="22"/>
    </row>
    <row r="79" spans="1:18" ht="15.75" thickTop="1" x14ac:dyDescent="0.25">
      <c r="A79" s="12"/>
      <c r="B79" s="24"/>
      <c r="C79" s="24"/>
      <c r="D79" s="23"/>
      <c r="E79" s="35"/>
      <c r="F79" s="26"/>
      <c r="G79" s="24"/>
      <c r="H79" s="23"/>
      <c r="I79" s="35"/>
      <c r="J79" s="26"/>
    </row>
    <row r="80" spans="1:18" x14ac:dyDescent="0.25">
      <c r="A80" s="12"/>
      <c r="B80" s="20"/>
      <c r="C80" s="20"/>
      <c r="D80" s="19"/>
      <c r="E80" s="30"/>
      <c r="F80" s="22"/>
      <c r="G80" s="20"/>
      <c r="H80" s="19"/>
      <c r="I80" s="30"/>
      <c r="J80" s="22"/>
    </row>
    <row r="81" spans="1:18" ht="15.75" thickBot="1" x14ac:dyDescent="0.3">
      <c r="A81" s="12"/>
      <c r="B81" s="135">
        <v>41639</v>
      </c>
      <c r="C81" s="24"/>
      <c r="D81" s="137" t="s">
        <v>439</v>
      </c>
      <c r="E81" s="137"/>
      <c r="F81" s="26"/>
      <c r="G81" s="24"/>
      <c r="H81" s="137" t="s">
        <v>440</v>
      </c>
      <c r="I81" s="137"/>
      <c r="J81" s="26"/>
    </row>
    <row r="82" spans="1:18" ht="15.75" thickTop="1" x14ac:dyDescent="0.25">
      <c r="A82" s="12"/>
      <c r="B82" s="43" t="s">
        <v>441</v>
      </c>
      <c r="C82" s="20"/>
      <c r="D82" s="19"/>
      <c r="E82" s="133">
        <v>2613643</v>
      </c>
      <c r="F82" s="22"/>
      <c r="G82" s="20"/>
      <c r="H82" s="19"/>
      <c r="I82" s="133">
        <v>1798088</v>
      </c>
      <c r="J82" s="22"/>
    </row>
    <row r="83" spans="1:18" ht="30" x14ac:dyDescent="0.25">
      <c r="A83" s="12"/>
      <c r="B83" s="41" t="s">
        <v>442</v>
      </c>
      <c r="C83" s="24"/>
      <c r="D83" s="23"/>
      <c r="E83" s="126" t="s">
        <v>454</v>
      </c>
      <c r="F83" s="118" t="s">
        <v>248</v>
      </c>
      <c r="G83" s="24"/>
      <c r="H83" s="23"/>
      <c r="I83" s="127">
        <v>382690</v>
      </c>
      <c r="J83" s="26"/>
    </row>
    <row r="84" spans="1:18" ht="30" x14ac:dyDescent="0.25">
      <c r="A84" s="12"/>
      <c r="B84" s="43" t="s">
        <v>444</v>
      </c>
      <c r="C84" s="20"/>
      <c r="D84" s="19"/>
      <c r="E84" s="133">
        <v>1352746</v>
      </c>
      <c r="F84" s="22"/>
      <c r="G84" s="20"/>
      <c r="H84" s="19"/>
      <c r="I84" s="133">
        <v>678412</v>
      </c>
      <c r="J84" s="22"/>
    </row>
    <row r="85" spans="1:18" x14ac:dyDescent="0.25">
      <c r="A85" s="12"/>
      <c r="B85" s="41" t="s">
        <v>445</v>
      </c>
      <c r="C85" s="35"/>
      <c r="D85" s="23"/>
      <c r="E85" s="126" t="s">
        <v>244</v>
      </c>
      <c r="F85" s="26"/>
      <c r="G85" s="35"/>
      <c r="H85" s="23"/>
      <c r="I85" s="126" t="s">
        <v>244</v>
      </c>
      <c r="J85" s="26"/>
    </row>
    <row r="86" spans="1:18" x14ac:dyDescent="0.25">
      <c r="A86" s="12"/>
      <c r="B86" s="43" t="s">
        <v>446</v>
      </c>
      <c r="C86" s="30"/>
      <c r="D86" s="19"/>
      <c r="E86" s="114" t="s">
        <v>244</v>
      </c>
      <c r="F86" s="22"/>
      <c r="G86" s="30"/>
      <c r="H86" s="19"/>
      <c r="I86" s="114" t="s">
        <v>244</v>
      </c>
      <c r="J86" s="22"/>
    </row>
    <row r="87" spans="1:18" ht="15.75" thickBot="1" x14ac:dyDescent="0.3">
      <c r="A87" s="12"/>
      <c r="B87" s="41" t="s">
        <v>449</v>
      </c>
      <c r="C87" s="24"/>
      <c r="D87" s="31"/>
      <c r="E87" s="117" t="s">
        <v>455</v>
      </c>
      <c r="F87" s="118" t="s">
        <v>248</v>
      </c>
      <c r="G87" s="24"/>
      <c r="H87" s="31"/>
      <c r="I87" s="117" t="s">
        <v>456</v>
      </c>
      <c r="J87" s="118" t="s">
        <v>248</v>
      </c>
    </row>
    <row r="88" spans="1:18" ht="16.5" thickTop="1" thickBot="1" x14ac:dyDescent="0.3">
      <c r="A88" s="12"/>
      <c r="B88" s="43" t="s">
        <v>452</v>
      </c>
      <c r="C88" s="20"/>
      <c r="D88" s="33"/>
      <c r="E88" s="120">
        <v>3459713</v>
      </c>
      <c r="F88" s="22"/>
      <c r="G88" s="20"/>
      <c r="H88" s="33"/>
      <c r="I88" s="120">
        <v>2371908</v>
      </c>
      <c r="J88" s="22"/>
    </row>
    <row r="89" spans="1:18" ht="16.5" thickTop="1" thickBot="1" x14ac:dyDescent="0.3">
      <c r="A89" s="12"/>
      <c r="B89" s="24"/>
      <c r="C89" s="24"/>
      <c r="D89" s="31"/>
      <c r="E89" s="32"/>
      <c r="F89" s="26"/>
      <c r="G89" s="24"/>
      <c r="H89" s="31"/>
      <c r="I89" s="32"/>
      <c r="J89" s="26"/>
    </row>
    <row r="90" spans="1:18" ht="31.5" thickTop="1" thickBot="1" x14ac:dyDescent="0.3">
      <c r="A90" s="12"/>
      <c r="B90" s="43" t="s">
        <v>453</v>
      </c>
      <c r="C90" s="20"/>
      <c r="D90" s="33"/>
      <c r="E90" s="120">
        <v>1875528</v>
      </c>
      <c r="F90" s="22"/>
      <c r="G90" s="20"/>
      <c r="H90" s="33"/>
      <c r="I90" s="120">
        <v>1701282</v>
      </c>
      <c r="J90" s="22"/>
    </row>
    <row r="91" spans="1:18" ht="15.75" thickTop="1" x14ac:dyDescent="0.25">
      <c r="A91" s="12"/>
      <c r="B91" s="36"/>
      <c r="C91" s="36"/>
      <c r="D91" s="36"/>
      <c r="E91" s="36"/>
      <c r="F91" s="36"/>
      <c r="G91" s="36"/>
      <c r="H91" s="36"/>
      <c r="I91" s="36"/>
      <c r="J91" s="36"/>
      <c r="K91" s="36"/>
      <c r="L91" s="36"/>
      <c r="M91" s="36"/>
      <c r="N91" s="36"/>
      <c r="O91" s="36"/>
      <c r="P91" s="36"/>
      <c r="Q91" s="36"/>
      <c r="R91" s="36"/>
    </row>
    <row r="92" spans="1:18" ht="15" customHeight="1" x14ac:dyDescent="0.25">
      <c r="A92" s="12"/>
      <c r="B92" s="36" t="s">
        <v>457</v>
      </c>
      <c r="C92" s="36"/>
      <c r="D92" s="36"/>
      <c r="E92" s="36"/>
      <c r="F92" s="36"/>
      <c r="G92" s="36"/>
      <c r="H92" s="36"/>
      <c r="I92" s="36"/>
      <c r="J92" s="36"/>
      <c r="K92" s="36"/>
      <c r="L92" s="36"/>
      <c r="M92" s="36"/>
      <c r="N92" s="36"/>
      <c r="O92" s="36"/>
      <c r="P92" s="36"/>
      <c r="Q92" s="36"/>
      <c r="R92" s="36"/>
    </row>
    <row r="93" spans="1:18" x14ac:dyDescent="0.25">
      <c r="A93" s="12"/>
      <c r="B93" s="36"/>
      <c r="C93" s="36"/>
      <c r="D93" s="36"/>
      <c r="E93" s="36"/>
      <c r="F93" s="36"/>
      <c r="G93" s="36"/>
      <c r="H93" s="36"/>
      <c r="I93" s="36"/>
      <c r="J93" s="36"/>
      <c r="K93" s="36"/>
      <c r="L93" s="36"/>
      <c r="M93" s="36"/>
      <c r="N93" s="36"/>
      <c r="O93" s="36"/>
      <c r="P93" s="36"/>
      <c r="Q93" s="36"/>
      <c r="R93" s="36"/>
    </row>
    <row r="94" spans="1:18" ht="15" customHeight="1" x14ac:dyDescent="0.25">
      <c r="A94" s="12"/>
      <c r="B94" s="36" t="s">
        <v>458</v>
      </c>
      <c r="C94" s="36"/>
      <c r="D94" s="36"/>
      <c r="E94" s="36"/>
      <c r="F94" s="36"/>
      <c r="G94" s="36"/>
      <c r="H94" s="36"/>
      <c r="I94" s="36"/>
      <c r="J94" s="36"/>
      <c r="K94" s="36"/>
      <c r="L94" s="36"/>
      <c r="M94" s="36"/>
      <c r="N94" s="36"/>
      <c r="O94" s="36"/>
      <c r="P94" s="36"/>
      <c r="Q94" s="36"/>
      <c r="R94" s="36"/>
    </row>
    <row r="95" spans="1:18" x14ac:dyDescent="0.25">
      <c r="A95" s="12"/>
      <c r="B95" s="36"/>
      <c r="C95" s="36"/>
      <c r="D95" s="36"/>
      <c r="E95" s="36"/>
      <c r="F95" s="36"/>
      <c r="G95" s="36"/>
      <c r="H95" s="36"/>
      <c r="I95" s="36"/>
      <c r="J95" s="36"/>
      <c r="K95" s="36"/>
      <c r="L95" s="36"/>
      <c r="M95" s="36"/>
      <c r="N95" s="36"/>
      <c r="O95" s="36"/>
      <c r="P95" s="36"/>
      <c r="Q95" s="36"/>
      <c r="R95" s="36"/>
    </row>
    <row r="96" spans="1:18" x14ac:dyDescent="0.25">
      <c r="A96" s="12"/>
      <c r="B96" s="5"/>
      <c r="C96" s="5"/>
      <c r="D96" s="149" t="s">
        <v>237</v>
      </c>
      <c r="E96" s="149"/>
      <c r="F96" s="149"/>
      <c r="G96" s="149"/>
      <c r="H96" s="149"/>
      <c r="I96" s="149"/>
      <c r="J96" s="149"/>
      <c r="K96" s="149"/>
      <c r="L96" s="149"/>
      <c r="M96" s="149"/>
      <c r="N96" s="16"/>
    </row>
    <row r="97" spans="1:18" ht="15.75" thickBot="1" x14ac:dyDescent="0.3">
      <c r="A97" s="12"/>
      <c r="B97" s="5"/>
      <c r="C97" s="5"/>
      <c r="D97" s="150" t="s">
        <v>420</v>
      </c>
      <c r="E97" s="150"/>
      <c r="F97" s="150"/>
      <c r="G97" s="150"/>
      <c r="H97" s="150"/>
      <c r="I97" s="150"/>
      <c r="J97" s="150"/>
      <c r="K97" s="150"/>
      <c r="L97" s="150"/>
      <c r="M97" s="150"/>
      <c r="N97" s="16"/>
    </row>
    <row r="98" spans="1:18" ht="16.5" thickTop="1" thickBot="1" x14ac:dyDescent="0.3">
      <c r="A98" s="12"/>
      <c r="B98" s="5"/>
      <c r="C98" s="5"/>
      <c r="D98" s="151">
        <v>2014</v>
      </c>
      <c r="E98" s="151"/>
      <c r="F98" s="16"/>
      <c r="G98" s="5"/>
      <c r="H98" s="151">
        <v>2013</v>
      </c>
      <c r="I98" s="151"/>
      <c r="J98" s="16"/>
      <c r="K98" s="5"/>
      <c r="L98" s="151">
        <v>2012</v>
      </c>
      <c r="M98" s="151"/>
      <c r="N98" s="16"/>
    </row>
    <row r="99" spans="1:18" ht="15.75" thickTop="1" x14ac:dyDescent="0.25">
      <c r="A99" s="12"/>
      <c r="B99" s="138" t="s">
        <v>459</v>
      </c>
      <c r="C99" s="20"/>
      <c r="D99" s="138" t="s">
        <v>241</v>
      </c>
      <c r="E99" s="139">
        <v>381156</v>
      </c>
      <c r="F99" s="22"/>
      <c r="G99" s="20"/>
      <c r="H99" s="138" t="s">
        <v>241</v>
      </c>
      <c r="I99" s="139">
        <v>330245</v>
      </c>
      <c r="J99" s="22"/>
      <c r="K99" s="20"/>
      <c r="L99" s="138" t="s">
        <v>241</v>
      </c>
      <c r="M99" s="139">
        <v>237148</v>
      </c>
      <c r="N99" s="22"/>
    </row>
    <row r="100" spans="1:18" x14ac:dyDescent="0.25">
      <c r="A100" s="12"/>
      <c r="B100" s="140" t="s">
        <v>460</v>
      </c>
      <c r="C100" s="24"/>
      <c r="D100" s="23"/>
      <c r="E100" s="35"/>
      <c r="F100" s="26"/>
      <c r="G100" s="24"/>
      <c r="H100" s="23"/>
      <c r="I100" s="35"/>
      <c r="J100" s="26"/>
      <c r="K100" s="24"/>
      <c r="L100" s="23"/>
      <c r="M100" s="35"/>
      <c r="N100" s="26"/>
    </row>
    <row r="101" spans="1:18" x14ac:dyDescent="0.25">
      <c r="A101" s="12"/>
      <c r="B101" s="138" t="s">
        <v>449</v>
      </c>
      <c r="C101" s="20"/>
      <c r="D101" s="19"/>
      <c r="E101" s="141" t="s">
        <v>461</v>
      </c>
      <c r="F101" s="142" t="s">
        <v>248</v>
      </c>
      <c r="G101" s="20"/>
      <c r="H101" s="19"/>
      <c r="I101" s="141" t="s">
        <v>462</v>
      </c>
      <c r="J101" s="142" t="s">
        <v>248</v>
      </c>
      <c r="K101" s="20"/>
      <c r="L101" s="19"/>
      <c r="M101" s="141" t="s">
        <v>463</v>
      </c>
      <c r="N101" s="142" t="s">
        <v>248</v>
      </c>
    </row>
    <row r="102" spans="1:18" x14ac:dyDescent="0.25">
      <c r="A102" s="12"/>
      <c r="B102" s="140" t="s">
        <v>418</v>
      </c>
      <c r="C102" s="24"/>
      <c r="D102" s="23"/>
      <c r="E102" s="143" t="s">
        <v>464</v>
      </c>
      <c r="F102" s="144" t="s">
        <v>248</v>
      </c>
      <c r="G102" s="24"/>
      <c r="H102" s="23"/>
      <c r="I102" s="143" t="s">
        <v>465</v>
      </c>
      <c r="J102" s="144" t="s">
        <v>248</v>
      </c>
      <c r="K102" s="24"/>
      <c r="L102" s="23"/>
      <c r="M102" s="143" t="s">
        <v>466</v>
      </c>
      <c r="N102" s="144" t="s">
        <v>248</v>
      </c>
    </row>
    <row r="103" spans="1:18" ht="15.75" thickBot="1" x14ac:dyDescent="0.3">
      <c r="A103" s="12"/>
      <c r="B103" s="138" t="s">
        <v>467</v>
      </c>
      <c r="C103" s="20"/>
      <c r="D103" s="27"/>
      <c r="E103" s="145" t="s">
        <v>468</v>
      </c>
      <c r="F103" s="142" t="s">
        <v>248</v>
      </c>
      <c r="G103" s="20"/>
      <c r="H103" s="27"/>
      <c r="I103" s="145" t="s">
        <v>469</v>
      </c>
      <c r="J103" s="142" t="s">
        <v>248</v>
      </c>
      <c r="K103" s="20"/>
      <c r="L103" s="27"/>
      <c r="M103" s="145" t="s">
        <v>470</v>
      </c>
      <c r="N103" t="s">
        <v>248</v>
      </c>
    </row>
    <row r="104" spans="1:18" ht="15.75" thickTop="1" x14ac:dyDescent="0.25">
      <c r="A104" s="12"/>
      <c r="B104" s="140" t="s">
        <v>471</v>
      </c>
      <c r="C104" s="24"/>
      <c r="D104" s="23"/>
      <c r="E104" s="146">
        <v>148217</v>
      </c>
      <c r="F104" s="26"/>
      <c r="G104" s="24"/>
      <c r="H104" s="23"/>
      <c r="I104" s="146">
        <v>148614</v>
      </c>
      <c r="J104" s="26"/>
      <c r="K104" s="24"/>
      <c r="L104" s="23"/>
      <c r="M104" s="146">
        <v>110588</v>
      </c>
      <c r="N104" s="26"/>
    </row>
    <row r="105" spans="1:18" ht="15.75" thickBot="1" x14ac:dyDescent="0.3">
      <c r="A105" s="12"/>
      <c r="B105" s="138" t="s">
        <v>472</v>
      </c>
      <c r="C105" s="20"/>
      <c r="D105" s="27"/>
      <c r="E105" s="145" t="s">
        <v>473</v>
      </c>
      <c r="F105" s="142" t="s">
        <v>248</v>
      </c>
      <c r="G105" s="20"/>
      <c r="H105" s="27"/>
      <c r="I105" s="145" t="s">
        <v>474</v>
      </c>
      <c r="J105" s="142" t="s">
        <v>248</v>
      </c>
      <c r="K105" s="20"/>
      <c r="L105" s="27"/>
      <c r="M105" s="145" t="s">
        <v>475</v>
      </c>
      <c r="N105" s="142" t="s">
        <v>248</v>
      </c>
    </row>
    <row r="106" spans="1:18" ht="27.75" thickTop="1" thickBot="1" x14ac:dyDescent="0.3">
      <c r="A106" s="12"/>
      <c r="B106" s="140" t="s">
        <v>476</v>
      </c>
      <c r="C106" s="24"/>
      <c r="D106" s="147" t="s">
        <v>241</v>
      </c>
      <c r="E106" s="148">
        <v>81889</v>
      </c>
      <c r="F106" s="26"/>
      <c r="G106" s="24"/>
      <c r="H106" s="147" t="s">
        <v>241</v>
      </c>
      <c r="I106" s="148">
        <v>104853</v>
      </c>
      <c r="J106" s="26"/>
      <c r="K106" s="24"/>
      <c r="L106" s="147" t="s">
        <v>241</v>
      </c>
      <c r="M106" s="148">
        <v>71017</v>
      </c>
      <c r="N106" s="26"/>
    </row>
    <row r="107" spans="1:18" ht="15.75" thickTop="1" x14ac:dyDescent="0.25">
      <c r="A107" s="12"/>
      <c r="B107" s="36"/>
      <c r="C107" s="36"/>
      <c r="D107" s="36"/>
      <c r="E107" s="36"/>
      <c r="F107" s="36"/>
      <c r="G107" s="36"/>
      <c r="H107" s="36"/>
      <c r="I107" s="36"/>
      <c r="J107" s="36"/>
      <c r="K107" s="36"/>
      <c r="L107" s="36"/>
      <c r="M107" s="36"/>
      <c r="N107" s="36"/>
      <c r="O107" s="36"/>
      <c r="P107" s="36"/>
      <c r="Q107" s="36"/>
      <c r="R107" s="36"/>
    </row>
    <row r="108" spans="1:18" ht="45" customHeight="1" x14ac:dyDescent="0.25">
      <c r="A108" s="12"/>
      <c r="B108" s="36" t="s">
        <v>477</v>
      </c>
      <c r="C108" s="36"/>
      <c r="D108" s="36"/>
      <c r="E108" s="36"/>
      <c r="F108" s="36"/>
      <c r="G108" s="36"/>
      <c r="H108" s="36"/>
      <c r="I108" s="36"/>
      <c r="J108" s="36"/>
      <c r="K108" s="36"/>
      <c r="L108" s="36"/>
      <c r="M108" s="36"/>
      <c r="N108" s="36"/>
      <c r="O108" s="36"/>
      <c r="P108" s="36"/>
      <c r="Q108" s="36"/>
      <c r="R108" s="36"/>
    </row>
    <row r="109" spans="1:18" x14ac:dyDescent="0.25">
      <c r="A109" s="12"/>
      <c r="B109" s="36"/>
      <c r="C109" s="36"/>
      <c r="D109" s="36"/>
      <c r="E109" s="36"/>
      <c r="F109" s="36"/>
      <c r="G109" s="36"/>
      <c r="H109" s="36"/>
      <c r="I109" s="36"/>
      <c r="J109" s="36"/>
      <c r="K109" s="36"/>
      <c r="L109" s="36"/>
      <c r="M109" s="36"/>
      <c r="N109" s="36"/>
      <c r="O109" s="36"/>
      <c r="P109" s="36"/>
      <c r="Q109" s="36"/>
      <c r="R109" s="36"/>
    </row>
    <row r="110" spans="1:18" ht="30" customHeight="1" x14ac:dyDescent="0.25">
      <c r="A110" s="12"/>
      <c r="B110" s="36" t="s">
        <v>478</v>
      </c>
      <c r="C110" s="36"/>
      <c r="D110" s="36"/>
      <c r="E110" s="36"/>
      <c r="F110" s="36"/>
      <c r="G110" s="36"/>
      <c r="H110" s="36"/>
      <c r="I110" s="36"/>
      <c r="J110" s="36"/>
      <c r="K110" s="36"/>
      <c r="L110" s="36"/>
      <c r="M110" s="36"/>
      <c r="N110" s="36"/>
      <c r="O110" s="36"/>
      <c r="P110" s="36"/>
      <c r="Q110" s="36"/>
      <c r="R110" s="36"/>
    </row>
    <row r="111" spans="1:18" x14ac:dyDescent="0.25">
      <c r="A111" s="12"/>
      <c r="B111" s="36"/>
      <c r="C111" s="36"/>
      <c r="D111" s="36"/>
      <c r="E111" s="36"/>
      <c r="F111" s="36"/>
      <c r="G111" s="36"/>
      <c r="H111" s="36"/>
      <c r="I111" s="36"/>
      <c r="J111" s="36"/>
      <c r="K111" s="36"/>
      <c r="L111" s="36"/>
      <c r="M111" s="36"/>
      <c r="N111" s="36"/>
      <c r="O111" s="36"/>
      <c r="P111" s="36"/>
      <c r="Q111" s="36"/>
      <c r="R111" s="36"/>
    </row>
    <row r="112" spans="1:18" ht="15" customHeight="1" x14ac:dyDescent="0.25">
      <c r="A112" s="12"/>
      <c r="B112" s="36" t="s">
        <v>479</v>
      </c>
      <c r="C112" s="36"/>
      <c r="D112" s="36"/>
      <c r="E112" s="36"/>
      <c r="F112" s="36"/>
      <c r="G112" s="36"/>
      <c r="H112" s="36"/>
      <c r="I112" s="36"/>
      <c r="J112" s="36"/>
      <c r="K112" s="36"/>
      <c r="L112" s="36"/>
      <c r="M112" s="36"/>
      <c r="N112" s="36"/>
      <c r="O112" s="36"/>
      <c r="P112" s="36"/>
      <c r="Q112" s="36"/>
      <c r="R112" s="36"/>
    </row>
    <row r="113" spans="1:18" x14ac:dyDescent="0.25">
      <c r="A113" s="12"/>
      <c r="B113" s="36"/>
      <c r="C113" s="36"/>
      <c r="D113" s="36"/>
      <c r="E113" s="36"/>
      <c r="F113" s="36"/>
      <c r="G113" s="36"/>
      <c r="H113" s="36"/>
      <c r="I113" s="36"/>
      <c r="J113" s="36"/>
      <c r="K113" s="36"/>
      <c r="L113" s="36"/>
      <c r="M113" s="36"/>
      <c r="N113" s="36"/>
      <c r="O113" s="36"/>
      <c r="P113" s="36"/>
      <c r="Q113" s="36"/>
      <c r="R113" s="36"/>
    </row>
    <row r="114" spans="1:18" ht="15" customHeight="1" x14ac:dyDescent="0.25">
      <c r="A114" s="12"/>
      <c r="B114" s="36" t="s">
        <v>480</v>
      </c>
      <c r="C114" s="36"/>
      <c r="D114" s="36"/>
      <c r="E114" s="36"/>
      <c r="F114" s="36"/>
      <c r="G114" s="36"/>
      <c r="H114" s="36"/>
      <c r="I114" s="36"/>
      <c r="J114" s="36"/>
      <c r="K114" s="36"/>
      <c r="L114" s="36"/>
      <c r="M114" s="36"/>
      <c r="N114" s="36"/>
      <c r="O114" s="36"/>
      <c r="P114" s="36"/>
      <c r="Q114" s="36"/>
      <c r="R114" s="36"/>
    </row>
    <row r="115" spans="1:18" x14ac:dyDescent="0.25">
      <c r="A115" s="12"/>
      <c r="B115" s="36"/>
      <c r="C115" s="36"/>
      <c r="D115" s="36"/>
      <c r="E115" s="36"/>
      <c r="F115" s="36"/>
      <c r="G115" s="36"/>
      <c r="H115" s="36"/>
      <c r="I115" s="36"/>
      <c r="J115" s="36"/>
      <c r="K115" s="36"/>
      <c r="L115" s="36"/>
      <c r="M115" s="36"/>
      <c r="N115" s="36"/>
      <c r="O115" s="36"/>
      <c r="P115" s="36"/>
      <c r="Q115" s="36"/>
      <c r="R115" s="36"/>
    </row>
    <row r="116" spans="1:18" x14ac:dyDescent="0.25">
      <c r="A116" s="12"/>
      <c r="B116" s="5"/>
      <c r="C116" s="5"/>
      <c r="D116" s="149" t="s">
        <v>237</v>
      </c>
      <c r="E116" s="149"/>
      <c r="F116" s="149"/>
      <c r="G116" s="149"/>
      <c r="H116" s="149"/>
      <c r="I116" s="149"/>
      <c r="J116" s="149"/>
      <c r="K116" s="149"/>
      <c r="L116" s="149"/>
      <c r="M116" s="149"/>
      <c r="N116" s="16"/>
    </row>
    <row r="117" spans="1:18" ht="15.75" thickBot="1" x14ac:dyDescent="0.3">
      <c r="A117" s="12"/>
      <c r="B117" s="5"/>
      <c r="C117" s="5"/>
      <c r="D117" s="150" t="s">
        <v>420</v>
      </c>
      <c r="E117" s="150"/>
      <c r="F117" s="150"/>
      <c r="G117" s="150"/>
      <c r="H117" s="150"/>
      <c r="I117" s="150"/>
      <c r="J117" s="150"/>
      <c r="K117" s="150"/>
      <c r="L117" s="150"/>
      <c r="M117" s="150"/>
      <c r="N117" s="16"/>
    </row>
    <row r="118" spans="1:18" ht="16.5" thickTop="1" thickBot="1" x14ac:dyDescent="0.3">
      <c r="A118" s="12"/>
      <c r="B118" s="5"/>
      <c r="C118" s="5"/>
      <c r="D118" s="151">
        <v>2014</v>
      </c>
      <c r="E118" s="151"/>
      <c r="F118" s="16"/>
      <c r="G118" s="5"/>
      <c r="H118" s="151">
        <v>2013</v>
      </c>
      <c r="I118" s="151"/>
      <c r="J118" s="16"/>
      <c r="K118" s="5"/>
      <c r="L118" s="151">
        <v>2012</v>
      </c>
      <c r="M118" s="151"/>
      <c r="N118" s="16"/>
    </row>
    <row r="119" spans="1:18" ht="15.75" thickTop="1" x14ac:dyDescent="0.25">
      <c r="A119" s="12"/>
      <c r="B119" s="138" t="s">
        <v>481</v>
      </c>
      <c r="C119" s="20"/>
      <c r="D119" s="138" t="s">
        <v>241</v>
      </c>
      <c r="E119" s="139">
        <v>104853</v>
      </c>
      <c r="F119" s="22"/>
      <c r="G119" s="20"/>
      <c r="H119" s="138" t="s">
        <v>241</v>
      </c>
      <c r="I119" s="139">
        <v>71017</v>
      </c>
      <c r="J119" s="22"/>
      <c r="K119" s="20"/>
      <c r="L119" s="138" t="s">
        <v>241</v>
      </c>
      <c r="M119" s="139">
        <v>62191</v>
      </c>
      <c r="N119" s="22"/>
    </row>
    <row r="120" spans="1:18" x14ac:dyDescent="0.25">
      <c r="A120" s="12"/>
      <c r="B120" s="140" t="s">
        <v>482</v>
      </c>
      <c r="C120" s="24"/>
      <c r="D120" s="23"/>
      <c r="E120" s="143" t="s">
        <v>483</v>
      </c>
      <c r="F120" s="144" t="s">
        <v>248</v>
      </c>
      <c r="G120" s="24"/>
      <c r="H120" s="23"/>
      <c r="I120" s="143" t="s">
        <v>484</v>
      </c>
      <c r="J120" s="144" t="s">
        <v>248</v>
      </c>
      <c r="K120" s="24"/>
      <c r="L120" s="23"/>
      <c r="M120" s="143" t="s">
        <v>485</v>
      </c>
      <c r="N120" s="144" t="s">
        <v>248</v>
      </c>
    </row>
    <row r="121" spans="1:18" x14ac:dyDescent="0.25">
      <c r="A121" s="12"/>
      <c r="B121" s="138" t="s">
        <v>486</v>
      </c>
      <c r="C121" s="20"/>
      <c r="D121" s="19"/>
      <c r="E121" s="141" t="s">
        <v>487</v>
      </c>
      <c r="F121" s="142" t="s">
        <v>248</v>
      </c>
      <c r="G121" s="20"/>
      <c r="H121" s="19"/>
      <c r="I121" s="139">
        <v>2543</v>
      </c>
      <c r="J121" s="22"/>
      <c r="K121" s="20"/>
      <c r="L121" s="19"/>
      <c r="M121" s="141" t="s">
        <v>488</v>
      </c>
      <c r="N121" s="142" t="s">
        <v>248</v>
      </c>
    </row>
    <row r="122" spans="1:18" ht="26.25" x14ac:dyDescent="0.25">
      <c r="A122" s="12"/>
      <c r="B122" s="140" t="s">
        <v>489</v>
      </c>
      <c r="C122" s="24"/>
      <c r="D122" s="23"/>
      <c r="E122" s="143" t="s">
        <v>490</v>
      </c>
      <c r="F122" s="144" t="s">
        <v>248</v>
      </c>
      <c r="G122" s="24"/>
      <c r="H122" s="23"/>
      <c r="I122" s="143" t="s">
        <v>491</v>
      </c>
      <c r="J122" s="144" t="s">
        <v>248</v>
      </c>
      <c r="K122" s="24"/>
      <c r="L122" s="23"/>
      <c r="M122" s="143" t="s">
        <v>492</v>
      </c>
      <c r="N122" s="144" t="s">
        <v>248</v>
      </c>
    </row>
    <row r="123" spans="1:18" x14ac:dyDescent="0.25">
      <c r="A123" s="12"/>
      <c r="B123" s="138" t="s">
        <v>493</v>
      </c>
      <c r="C123" s="20"/>
      <c r="D123" s="19"/>
      <c r="E123" s="139">
        <v>14706</v>
      </c>
      <c r="F123" s="22"/>
      <c r="G123" s="20"/>
      <c r="H123" s="19"/>
      <c r="I123" s="139">
        <v>54360</v>
      </c>
      <c r="J123" s="22"/>
      <c r="K123" s="20"/>
      <c r="L123" s="19"/>
      <c r="M123" s="139">
        <v>23297</v>
      </c>
      <c r="N123" s="22"/>
    </row>
    <row r="124" spans="1:18" x14ac:dyDescent="0.25">
      <c r="A124" s="12"/>
      <c r="B124" s="140" t="s">
        <v>445</v>
      </c>
      <c r="C124" s="24"/>
      <c r="D124" s="23"/>
      <c r="E124" s="143" t="s">
        <v>244</v>
      </c>
      <c r="F124" s="26"/>
      <c r="G124" s="24"/>
      <c r="H124" s="23"/>
      <c r="I124" s="143" t="s">
        <v>244</v>
      </c>
      <c r="J124" s="26"/>
      <c r="K124" s="24"/>
      <c r="L124" s="23"/>
      <c r="M124" s="146">
        <v>2573</v>
      </c>
      <c r="N124" s="26"/>
    </row>
    <row r="125" spans="1:18" x14ac:dyDescent="0.25">
      <c r="A125" s="12"/>
      <c r="B125" s="138" t="s">
        <v>494</v>
      </c>
      <c r="C125" s="20"/>
      <c r="D125" s="19"/>
      <c r="E125" s="141" t="s">
        <v>495</v>
      </c>
      <c r="F125" s="142" t="s">
        <v>248</v>
      </c>
      <c r="G125" s="20"/>
      <c r="H125" s="19"/>
      <c r="I125" s="141" t="s">
        <v>244</v>
      </c>
      <c r="J125" s="22"/>
      <c r="K125" s="20"/>
      <c r="L125" s="19"/>
      <c r="M125" s="141" t="s">
        <v>496</v>
      </c>
      <c r="N125" s="142" t="s">
        <v>248</v>
      </c>
    </row>
    <row r="126" spans="1:18" x14ac:dyDescent="0.25">
      <c r="A126" s="12"/>
      <c r="B126" s="140" t="s">
        <v>442</v>
      </c>
      <c r="C126" s="24"/>
      <c r="D126" s="23"/>
      <c r="E126" s="143" t="s">
        <v>497</v>
      </c>
      <c r="F126" s="144" t="s">
        <v>248</v>
      </c>
      <c r="G126" s="24"/>
      <c r="H126" s="23"/>
      <c r="I126" s="143" t="s">
        <v>498</v>
      </c>
      <c r="J126" s="144" t="s">
        <v>248</v>
      </c>
      <c r="K126" s="24"/>
      <c r="L126" s="23"/>
      <c r="M126" s="143" t="s">
        <v>499</v>
      </c>
      <c r="N126" s="144" t="s">
        <v>248</v>
      </c>
    </row>
    <row r="127" spans="1:18" ht="26.25" x14ac:dyDescent="0.25">
      <c r="A127" s="12"/>
      <c r="B127" s="138" t="s">
        <v>500</v>
      </c>
      <c r="C127" s="20"/>
      <c r="D127" s="19"/>
      <c r="E127" s="139">
        <v>7175</v>
      </c>
      <c r="F127" s="22"/>
      <c r="G127" s="20"/>
      <c r="H127" s="19"/>
      <c r="I127" s="139">
        <v>8344</v>
      </c>
      <c r="J127" s="22"/>
      <c r="K127" s="20"/>
      <c r="L127" s="19"/>
      <c r="M127" s="139">
        <v>22808</v>
      </c>
      <c r="N127" s="22"/>
    </row>
    <row r="128" spans="1:18" x14ac:dyDescent="0.25">
      <c r="A128" s="12"/>
      <c r="B128" s="140" t="s">
        <v>501</v>
      </c>
      <c r="C128" s="24"/>
      <c r="D128" s="23"/>
      <c r="E128" s="146">
        <v>6924</v>
      </c>
      <c r="F128" s="26"/>
      <c r="G128" s="24"/>
      <c r="H128" s="23"/>
      <c r="I128" s="143" t="s">
        <v>502</v>
      </c>
      <c r="J128" s="144" t="s">
        <v>248</v>
      </c>
      <c r="K128" s="24"/>
      <c r="L128" s="23"/>
      <c r="M128" s="146">
        <v>7261</v>
      </c>
      <c r="N128" s="26"/>
    </row>
    <row r="129" spans="1:18" x14ac:dyDescent="0.25">
      <c r="A129" s="12"/>
      <c r="B129" s="138" t="s">
        <v>284</v>
      </c>
      <c r="C129" s="20"/>
      <c r="D129" s="19"/>
      <c r="E129" s="139">
        <v>10090</v>
      </c>
      <c r="F129" s="22"/>
      <c r="G129" s="20"/>
      <c r="H129" s="19"/>
      <c r="I129" s="139">
        <v>7647</v>
      </c>
      <c r="J129" s="22"/>
      <c r="K129" s="20"/>
      <c r="L129" s="19"/>
      <c r="M129" s="139">
        <v>7254</v>
      </c>
      <c r="N129" s="22"/>
    </row>
    <row r="130" spans="1:18" ht="27" thickBot="1" x14ac:dyDescent="0.3">
      <c r="A130" s="12"/>
      <c r="B130" s="140" t="s">
        <v>503</v>
      </c>
      <c r="C130" s="24"/>
      <c r="D130" s="31"/>
      <c r="E130" s="152" t="s">
        <v>504</v>
      </c>
      <c r="F130" s="144" t="s">
        <v>248</v>
      </c>
      <c r="G130" s="24"/>
      <c r="H130" s="31"/>
      <c r="I130" s="152" t="s">
        <v>505</v>
      </c>
      <c r="J130" s="144" t="s">
        <v>248</v>
      </c>
      <c r="K130" s="24"/>
      <c r="L130" s="31"/>
      <c r="M130" s="153">
        <v>1134</v>
      </c>
      <c r="N130" s="26"/>
    </row>
    <row r="131" spans="1:18" ht="16.5" thickTop="1" thickBot="1" x14ac:dyDescent="0.3">
      <c r="A131" s="12"/>
      <c r="B131" s="138" t="s">
        <v>506</v>
      </c>
      <c r="C131" s="20"/>
      <c r="D131" s="154" t="s">
        <v>241</v>
      </c>
      <c r="E131" s="155">
        <v>81889</v>
      </c>
      <c r="F131" s="22"/>
      <c r="G131" s="20"/>
      <c r="H131" s="154" t="s">
        <v>241</v>
      </c>
      <c r="I131" s="155">
        <v>104853</v>
      </c>
      <c r="J131" s="22"/>
      <c r="K131" s="20"/>
      <c r="L131" s="154" t="s">
        <v>241</v>
      </c>
      <c r="M131" s="155">
        <v>71017</v>
      </c>
      <c r="N131" s="22"/>
    </row>
    <row r="132" spans="1:18" ht="15.75" thickTop="1" x14ac:dyDescent="0.25">
      <c r="A132" s="12"/>
      <c r="B132" s="36"/>
      <c r="C132" s="36"/>
      <c r="D132" s="36"/>
      <c r="E132" s="36"/>
      <c r="F132" s="36"/>
      <c r="G132" s="36"/>
      <c r="H132" s="36"/>
      <c r="I132" s="36"/>
      <c r="J132" s="36"/>
      <c r="K132" s="36"/>
      <c r="L132" s="36"/>
      <c r="M132" s="36"/>
      <c r="N132" s="36"/>
      <c r="O132" s="36"/>
      <c r="P132" s="36"/>
      <c r="Q132" s="36"/>
      <c r="R132" s="36"/>
    </row>
    <row r="133" spans="1:18" x14ac:dyDescent="0.25">
      <c r="A133" s="12"/>
      <c r="B133" s="36"/>
      <c r="C133" s="36"/>
      <c r="D133" s="36"/>
      <c r="E133" s="36"/>
      <c r="F133" s="36"/>
      <c r="G133" s="36"/>
      <c r="H133" s="36"/>
      <c r="I133" s="36"/>
      <c r="J133" s="36"/>
      <c r="K133" s="36"/>
      <c r="L133" s="36"/>
      <c r="M133" s="36"/>
      <c r="N133" s="36"/>
      <c r="O133" s="36"/>
      <c r="P133" s="36"/>
      <c r="Q133" s="36"/>
      <c r="R133" s="36"/>
    </row>
    <row r="134" spans="1:18" ht="15" customHeight="1" x14ac:dyDescent="0.25">
      <c r="A134" s="12"/>
      <c r="B134" s="36" t="s">
        <v>507</v>
      </c>
      <c r="C134" s="36"/>
      <c r="D134" s="36"/>
      <c r="E134" s="36"/>
      <c r="F134" s="36"/>
      <c r="G134" s="36"/>
      <c r="H134" s="36"/>
      <c r="I134" s="36"/>
      <c r="J134" s="36"/>
      <c r="K134" s="36"/>
      <c r="L134" s="36"/>
      <c r="M134" s="36"/>
      <c r="N134" s="36"/>
      <c r="O134" s="36"/>
      <c r="P134" s="36"/>
      <c r="Q134" s="36"/>
      <c r="R134" s="36"/>
    </row>
  </sheetData>
  <mergeCells count="94">
    <mergeCell ref="B115:R115"/>
    <mergeCell ref="B132:R132"/>
    <mergeCell ref="B133:R133"/>
    <mergeCell ref="B134:R134"/>
    <mergeCell ref="B109:R109"/>
    <mergeCell ref="B110:R110"/>
    <mergeCell ref="B111:R111"/>
    <mergeCell ref="B112:R112"/>
    <mergeCell ref="B113:R113"/>
    <mergeCell ref="B114:R114"/>
    <mergeCell ref="B65:R65"/>
    <mergeCell ref="B66:R66"/>
    <mergeCell ref="B67:R67"/>
    <mergeCell ref="B68:R68"/>
    <mergeCell ref="B91:R91"/>
    <mergeCell ref="B92:R92"/>
    <mergeCell ref="B59:R59"/>
    <mergeCell ref="B60:R60"/>
    <mergeCell ref="B61:R61"/>
    <mergeCell ref="B62:R62"/>
    <mergeCell ref="B63:R63"/>
    <mergeCell ref="B64:R64"/>
    <mergeCell ref="B43:R43"/>
    <mergeCell ref="B44:R44"/>
    <mergeCell ref="B45:R45"/>
    <mergeCell ref="B46:R46"/>
    <mergeCell ref="B47:R47"/>
    <mergeCell ref="B48:R48"/>
    <mergeCell ref="B9:R9"/>
    <mergeCell ref="B18:R18"/>
    <mergeCell ref="B19:R19"/>
    <mergeCell ref="B20:R20"/>
    <mergeCell ref="B21:R21"/>
    <mergeCell ref="B22:R22"/>
    <mergeCell ref="A1:A2"/>
    <mergeCell ref="B1:R1"/>
    <mergeCell ref="B2:R2"/>
    <mergeCell ref="B3:R3"/>
    <mergeCell ref="A4:A134"/>
    <mergeCell ref="B4:R4"/>
    <mergeCell ref="B5:R5"/>
    <mergeCell ref="B6:R6"/>
    <mergeCell ref="B7:R7"/>
    <mergeCell ref="B8:R8"/>
    <mergeCell ref="D98:E98"/>
    <mergeCell ref="H98:I98"/>
    <mergeCell ref="L98:M98"/>
    <mergeCell ref="D116:M116"/>
    <mergeCell ref="D117:M117"/>
    <mergeCell ref="D118:E118"/>
    <mergeCell ref="H118:I118"/>
    <mergeCell ref="L118:M118"/>
    <mergeCell ref="B107:R107"/>
    <mergeCell ref="B108:R108"/>
    <mergeCell ref="D69:E69"/>
    <mergeCell ref="H69:I69"/>
    <mergeCell ref="D81:E81"/>
    <mergeCell ref="H81:I81"/>
    <mergeCell ref="D96:M96"/>
    <mergeCell ref="D97:M97"/>
    <mergeCell ref="B93:R93"/>
    <mergeCell ref="B94:R94"/>
    <mergeCell ref="B95:R95"/>
    <mergeCell ref="D49:E49"/>
    <mergeCell ref="H49:I49"/>
    <mergeCell ref="L49:M49"/>
    <mergeCell ref="D50:M50"/>
    <mergeCell ref="D51:M51"/>
    <mergeCell ref="D52:E52"/>
    <mergeCell ref="H52:I52"/>
    <mergeCell ref="L52:M52"/>
    <mergeCell ref="D35:M35"/>
    <mergeCell ref="D36:E36"/>
    <mergeCell ref="H36:I36"/>
    <mergeCell ref="L36:M36"/>
    <mergeCell ref="D37:E37"/>
    <mergeCell ref="H37:I37"/>
    <mergeCell ref="L37:M37"/>
    <mergeCell ref="D23:Q23"/>
    <mergeCell ref="D24:E24"/>
    <mergeCell ref="H24:I24"/>
    <mergeCell ref="L24:M24"/>
    <mergeCell ref="P24:Q24"/>
    <mergeCell ref="D34:M34"/>
    <mergeCell ref="B31:R31"/>
    <mergeCell ref="B32:R32"/>
    <mergeCell ref="B33:R33"/>
    <mergeCell ref="D10:E10"/>
    <mergeCell ref="H10:I10"/>
    <mergeCell ref="D11:I11"/>
    <mergeCell ref="D12:E12"/>
    <mergeCell ref="H12:I12"/>
    <mergeCell ref="D13:E13"/>
    <mergeCell ref="H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508</v>
      </c>
      <c r="B1" s="2" t="s">
        <v>1</v>
      </c>
    </row>
    <row r="2" spans="1:2" x14ac:dyDescent="0.25">
      <c r="A2" s="9"/>
      <c r="B2" s="2" t="s">
        <v>2</v>
      </c>
    </row>
    <row r="3" spans="1:2" ht="30" x14ac:dyDescent="0.25">
      <c r="A3" s="4" t="s">
        <v>509</v>
      </c>
      <c r="B3" s="5"/>
    </row>
    <row r="4" spans="1:2" ht="30" x14ac:dyDescent="0.25">
      <c r="A4" s="12" t="s">
        <v>508</v>
      </c>
      <c r="B4" s="11" t="s">
        <v>510</v>
      </c>
    </row>
    <row r="5" spans="1:2" x14ac:dyDescent="0.25">
      <c r="A5" s="12"/>
      <c r="B5" s="5"/>
    </row>
    <row r="6" spans="1:2" ht="285" x14ac:dyDescent="0.25">
      <c r="A6" s="12"/>
      <c r="B6" s="5" t="s">
        <v>511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42578125" bestFit="1" customWidth="1"/>
    <col min="2" max="2" width="36.5703125" bestFit="1" customWidth="1"/>
    <col min="3" max="3" width="32.42578125" customWidth="1"/>
    <col min="4" max="4" width="7" customWidth="1"/>
    <col min="5" max="5" width="8.5703125" customWidth="1"/>
    <col min="6" max="7" width="32.42578125" customWidth="1"/>
    <col min="8" max="8" width="7" customWidth="1"/>
    <col min="9" max="9" width="19.7109375" customWidth="1"/>
    <col min="10" max="11" width="32.42578125" customWidth="1"/>
    <col min="12" max="12" width="7" customWidth="1"/>
    <col min="13" max="13" width="22.28515625" customWidth="1"/>
    <col min="14" max="14" width="6" customWidth="1"/>
  </cols>
  <sheetData>
    <row r="1" spans="1:14" ht="15" customHeight="1" x14ac:dyDescent="0.25">
      <c r="A1" s="9" t="s">
        <v>512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513</v>
      </c>
      <c r="B3" s="36"/>
      <c r="C3" s="36"/>
      <c r="D3" s="36"/>
      <c r="E3" s="36"/>
      <c r="F3" s="36"/>
      <c r="G3" s="36"/>
      <c r="H3" s="36"/>
      <c r="I3" s="36"/>
      <c r="J3" s="36"/>
      <c r="K3" s="36"/>
      <c r="L3" s="36"/>
      <c r="M3" s="36"/>
      <c r="N3" s="36"/>
    </row>
    <row r="4" spans="1:14" ht="15" customHeight="1" x14ac:dyDescent="0.25">
      <c r="A4" s="12" t="s">
        <v>512</v>
      </c>
      <c r="B4" s="69" t="s">
        <v>514</v>
      </c>
      <c r="C4" s="69"/>
      <c r="D4" s="69"/>
      <c r="E4" s="69"/>
      <c r="F4" s="69"/>
      <c r="G4" s="69"/>
      <c r="H4" s="69"/>
      <c r="I4" s="69"/>
      <c r="J4" s="69"/>
      <c r="K4" s="69"/>
      <c r="L4" s="69"/>
      <c r="M4" s="69"/>
      <c r="N4" s="69"/>
    </row>
    <row r="5" spans="1:14" x14ac:dyDescent="0.25">
      <c r="A5" s="12"/>
      <c r="B5" s="36"/>
      <c r="C5" s="36"/>
      <c r="D5" s="36"/>
      <c r="E5" s="36"/>
      <c r="F5" s="36"/>
      <c r="G5" s="36"/>
      <c r="H5" s="36"/>
      <c r="I5" s="36"/>
      <c r="J5" s="36"/>
      <c r="K5" s="36"/>
      <c r="L5" s="36"/>
      <c r="M5" s="36"/>
      <c r="N5" s="36"/>
    </row>
    <row r="6" spans="1:14" ht="45" customHeight="1" x14ac:dyDescent="0.25">
      <c r="A6" s="12"/>
      <c r="B6" s="36" t="s">
        <v>515</v>
      </c>
      <c r="C6" s="36"/>
      <c r="D6" s="36"/>
      <c r="E6" s="36"/>
      <c r="F6" s="36"/>
      <c r="G6" s="36"/>
      <c r="H6" s="36"/>
      <c r="I6" s="36"/>
      <c r="J6" s="36"/>
      <c r="K6" s="36"/>
      <c r="L6" s="36"/>
      <c r="M6" s="36"/>
      <c r="N6" s="36"/>
    </row>
    <row r="7" spans="1:14" x14ac:dyDescent="0.25">
      <c r="A7" s="12"/>
      <c r="B7" s="36"/>
      <c r="C7" s="36"/>
      <c r="D7" s="36"/>
      <c r="E7" s="36"/>
      <c r="F7" s="36"/>
      <c r="G7" s="36"/>
      <c r="H7" s="36"/>
      <c r="I7" s="36"/>
      <c r="J7" s="36"/>
      <c r="K7" s="36"/>
      <c r="L7" s="36"/>
      <c r="M7" s="36"/>
      <c r="N7" s="36"/>
    </row>
    <row r="8" spans="1:14" ht="15" customHeight="1" x14ac:dyDescent="0.25">
      <c r="A8" s="12"/>
      <c r="B8" s="36" t="s">
        <v>516</v>
      </c>
      <c r="C8" s="36"/>
      <c r="D8" s="36"/>
      <c r="E8" s="36"/>
      <c r="F8" s="36"/>
      <c r="G8" s="36"/>
      <c r="H8" s="36"/>
      <c r="I8" s="36"/>
      <c r="J8" s="36"/>
      <c r="K8" s="36"/>
      <c r="L8" s="36"/>
      <c r="M8" s="36"/>
      <c r="N8" s="36"/>
    </row>
    <row r="9" spans="1:14" x14ac:dyDescent="0.25">
      <c r="A9" s="12"/>
      <c r="B9" s="36"/>
      <c r="C9" s="36"/>
      <c r="D9" s="36"/>
      <c r="E9" s="36"/>
      <c r="F9" s="36"/>
      <c r="G9" s="36"/>
      <c r="H9" s="36"/>
      <c r="I9" s="36"/>
      <c r="J9" s="36"/>
      <c r="K9" s="36"/>
      <c r="L9" s="36"/>
      <c r="M9" s="36"/>
      <c r="N9" s="36"/>
    </row>
    <row r="10" spans="1:14" x14ac:dyDescent="0.25">
      <c r="A10" s="12"/>
      <c r="B10" s="5"/>
      <c r="C10" s="5"/>
      <c r="D10" s="36"/>
      <c r="E10" s="36"/>
      <c r="F10" s="16"/>
      <c r="G10" s="5"/>
      <c r="H10" s="36"/>
      <c r="I10" s="36"/>
      <c r="J10" s="16"/>
      <c r="K10" s="5"/>
      <c r="L10" s="36"/>
      <c r="M10" s="36"/>
      <c r="N10" s="16"/>
    </row>
    <row r="11" spans="1:14" ht="15" customHeight="1" x14ac:dyDescent="0.25">
      <c r="A11" s="12"/>
      <c r="B11" s="5"/>
      <c r="C11" s="5"/>
      <c r="D11" s="121" t="s">
        <v>237</v>
      </c>
      <c r="E11" s="121"/>
      <c r="F11" s="121"/>
      <c r="G11" s="121"/>
      <c r="H11" s="121"/>
      <c r="I11" s="121"/>
      <c r="J11" s="121"/>
      <c r="K11" s="121"/>
      <c r="L11" s="121"/>
      <c r="M11" s="121"/>
      <c r="N11" s="16"/>
    </row>
    <row r="12" spans="1:14" ht="15.75" thickBot="1" x14ac:dyDescent="0.3">
      <c r="A12" s="12"/>
      <c r="B12" s="5"/>
      <c r="C12" s="5"/>
      <c r="D12" s="122" t="s">
        <v>429</v>
      </c>
      <c r="E12" s="122"/>
      <c r="F12" s="122"/>
      <c r="G12" s="122"/>
      <c r="H12" s="122"/>
      <c r="I12" s="122"/>
      <c r="J12" s="122"/>
      <c r="K12" s="122"/>
      <c r="L12" s="122"/>
      <c r="M12" s="122"/>
      <c r="N12" s="16"/>
    </row>
    <row r="13" spans="1:14" ht="16.5" thickTop="1" thickBot="1" x14ac:dyDescent="0.3">
      <c r="A13" s="12"/>
      <c r="B13" s="5"/>
      <c r="C13" s="5"/>
      <c r="D13" s="123">
        <v>2014</v>
      </c>
      <c r="E13" s="123"/>
      <c r="F13" s="16"/>
      <c r="G13" s="5"/>
      <c r="H13" s="123">
        <v>2013</v>
      </c>
      <c r="I13" s="123"/>
      <c r="J13" s="16"/>
      <c r="K13" s="5"/>
      <c r="L13" s="123">
        <v>2012</v>
      </c>
      <c r="M13" s="123"/>
      <c r="N13" s="16"/>
    </row>
    <row r="14" spans="1:14" ht="15.75" thickTop="1" x14ac:dyDescent="0.25">
      <c r="A14" s="12"/>
      <c r="B14" s="43" t="s">
        <v>430</v>
      </c>
      <c r="C14" s="20"/>
      <c r="D14" s="43" t="s">
        <v>241</v>
      </c>
      <c r="E14" s="114" t="s">
        <v>244</v>
      </c>
      <c r="F14" s="22"/>
      <c r="G14" s="20"/>
      <c r="H14" s="43" t="s">
        <v>241</v>
      </c>
      <c r="I14" s="133">
        <v>1271</v>
      </c>
      <c r="J14" s="22"/>
      <c r="K14" s="20"/>
      <c r="L14" s="43" t="s">
        <v>241</v>
      </c>
      <c r="M14" s="133">
        <v>2037</v>
      </c>
      <c r="N14" s="22"/>
    </row>
    <row r="15" spans="1:14" x14ac:dyDescent="0.25">
      <c r="A15" s="12"/>
      <c r="B15" s="41" t="s">
        <v>431</v>
      </c>
      <c r="C15" s="24"/>
      <c r="D15" s="23"/>
      <c r="E15" s="126" t="s">
        <v>244</v>
      </c>
      <c r="F15" s="26"/>
      <c r="G15" s="24"/>
      <c r="H15" s="23"/>
      <c r="I15" s="126">
        <v>844</v>
      </c>
      <c r="J15" s="26"/>
      <c r="K15" s="24"/>
      <c r="L15" s="23"/>
      <c r="M15" s="127">
        <v>1885</v>
      </c>
      <c r="N15" s="26"/>
    </row>
    <row r="16" spans="1:14" ht="15.75" thickBot="1" x14ac:dyDescent="0.3">
      <c r="A16" s="12"/>
      <c r="B16" s="43" t="s">
        <v>433</v>
      </c>
      <c r="C16" s="20"/>
      <c r="D16" s="27"/>
      <c r="E16" s="129" t="s">
        <v>244</v>
      </c>
      <c r="F16" s="22"/>
      <c r="G16" s="20"/>
      <c r="H16" s="27"/>
      <c r="I16" s="129" t="s">
        <v>244</v>
      </c>
      <c r="J16" s="22"/>
      <c r="K16" s="20"/>
      <c r="L16" s="27"/>
      <c r="M16" s="128">
        <v>2955</v>
      </c>
      <c r="N16" s="22"/>
    </row>
    <row r="17" spans="1:14" ht="16.5" thickTop="1" thickBot="1" x14ac:dyDescent="0.3">
      <c r="A17" s="12"/>
      <c r="B17" s="24"/>
      <c r="C17" s="24"/>
      <c r="D17" s="31"/>
      <c r="E17" s="117" t="s">
        <v>244</v>
      </c>
      <c r="F17" s="26"/>
      <c r="G17" s="24"/>
      <c r="H17" s="31"/>
      <c r="I17" s="117">
        <v>844</v>
      </c>
      <c r="J17" s="26"/>
      <c r="K17" s="24"/>
      <c r="L17" s="31"/>
      <c r="M17" s="119">
        <v>4840</v>
      </c>
      <c r="N17" s="26"/>
    </row>
    <row r="18" spans="1:14" ht="15.75" thickTop="1" x14ac:dyDescent="0.25">
      <c r="A18" s="12"/>
      <c r="B18" s="20"/>
      <c r="C18" s="20"/>
      <c r="D18" s="19"/>
      <c r="E18" s="30"/>
      <c r="F18" s="22"/>
      <c r="G18" s="20"/>
      <c r="H18" s="19"/>
      <c r="I18" s="30"/>
      <c r="J18" s="22"/>
      <c r="K18" s="20"/>
      <c r="L18" s="19"/>
      <c r="M18" s="30"/>
      <c r="N18" s="22"/>
    </row>
    <row r="19" spans="1:14" x14ac:dyDescent="0.25">
      <c r="A19" s="12"/>
      <c r="B19" s="41" t="s">
        <v>517</v>
      </c>
      <c r="C19" s="24"/>
      <c r="D19" s="23"/>
      <c r="E19" s="126" t="s">
        <v>244</v>
      </c>
      <c r="F19" s="26"/>
      <c r="G19" s="24"/>
      <c r="H19" s="23"/>
      <c r="I19" s="126">
        <v>427</v>
      </c>
      <c r="J19" s="26"/>
      <c r="K19" s="24"/>
      <c r="L19" s="23"/>
      <c r="M19" s="126" t="s">
        <v>518</v>
      </c>
      <c r="N19" s="118" t="s">
        <v>248</v>
      </c>
    </row>
    <row r="20" spans="1:14" x14ac:dyDescent="0.25">
      <c r="A20" s="12"/>
      <c r="B20" s="20"/>
      <c r="C20" s="20"/>
      <c r="D20" s="19"/>
      <c r="E20" s="30"/>
      <c r="F20" s="22"/>
      <c r="G20" s="20"/>
      <c r="H20" s="19"/>
      <c r="I20" s="30"/>
      <c r="J20" s="22"/>
      <c r="K20" s="20"/>
      <c r="L20" s="19"/>
      <c r="M20" s="30"/>
      <c r="N20" s="22"/>
    </row>
    <row r="21" spans="1:14" ht="15.75" thickBot="1" x14ac:dyDescent="0.3">
      <c r="A21" s="12"/>
      <c r="B21" s="41" t="s">
        <v>519</v>
      </c>
      <c r="C21" s="24"/>
      <c r="D21" s="31"/>
      <c r="E21" s="117" t="s">
        <v>244</v>
      </c>
      <c r="F21" s="26"/>
      <c r="G21" s="24"/>
      <c r="H21" s="31"/>
      <c r="I21" s="117" t="s">
        <v>244</v>
      </c>
      <c r="J21" s="26"/>
      <c r="K21" s="24"/>
      <c r="L21" s="31"/>
      <c r="M21" s="119">
        <v>1009</v>
      </c>
      <c r="N21" s="26"/>
    </row>
    <row r="22" spans="1:14" ht="15.75" thickTop="1" x14ac:dyDescent="0.25">
      <c r="A22" s="12"/>
      <c r="B22" s="20"/>
      <c r="C22" s="20"/>
      <c r="D22" s="19"/>
      <c r="E22" s="30"/>
      <c r="F22" s="22"/>
      <c r="G22" s="20"/>
      <c r="H22" s="19"/>
      <c r="I22" s="30"/>
      <c r="J22" s="22"/>
      <c r="K22" s="20"/>
      <c r="L22" s="19"/>
      <c r="M22" s="30"/>
      <c r="N22" s="22"/>
    </row>
    <row r="23" spans="1:14" ht="30.75" thickBot="1" x14ac:dyDescent="0.3">
      <c r="A23" s="12"/>
      <c r="B23" s="41" t="s">
        <v>110</v>
      </c>
      <c r="C23" s="24"/>
      <c r="D23" s="130" t="s">
        <v>241</v>
      </c>
      <c r="E23" s="132" t="s">
        <v>244</v>
      </c>
      <c r="F23" s="26"/>
      <c r="G23" s="24"/>
      <c r="H23" s="130" t="s">
        <v>241</v>
      </c>
      <c r="I23" s="132">
        <v>427</v>
      </c>
      <c r="J23" s="26"/>
      <c r="K23" s="24"/>
      <c r="L23" s="130" t="s">
        <v>241</v>
      </c>
      <c r="M23" s="132" t="s">
        <v>520</v>
      </c>
      <c r="N23" s="118" t="s">
        <v>248</v>
      </c>
    </row>
    <row r="24" spans="1:14" ht="15.75" thickTop="1" x14ac:dyDescent="0.25">
      <c r="A24" s="12"/>
      <c r="B24" s="36"/>
      <c r="C24" s="36"/>
      <c r="D24" s="36"/>
      <c r="E24" s="36"/>
      <c r="F24" s="36"/>
      <c r="G24" s="36"/>
      <c r="H24" s="36"/>
      <c r="I24" s="36"/>
      <c r="J24" s="36"/>
      <c r="K24" s="36"/>
      <c r="L24" s="36"/>
      <c r="M24" s="36"/>
      <c r="N24" s="36"/>
    </row>
    <row r="25" spans="1:14" x14ac:dyDescent="0.25">
      <c r="A25" s="12"/>
      <c r="B25" s="36"/>
      <c r="C25" s="36"/>
      <c r="D25" s="36"/>
      <c r="E25" s="36"/>
      <c r="F25" s="36"/>
      <c r="G25" s="36"/>
      <c r="H25" s="36"/>
      <c r="I25" s="36"/>
      <c r="J25" s="36"/>
      <c r="K25" s="36"/>
      <c r="L25" s="36"/>
      <c r="M25" s="36"/>
      <c r="N25" s="36"/>
    </row>
    <row r="26" spans="1:14" ht="15" customHeight="1" x14ac:dyDescent="0.25">
      <c r="A26" s="12"/>
      <c r="B26" s="36" t="s">
        <v>521</v>
      </c>
      <c r="C26" s="36"/>
      <c r="D26" s="36"/>
      <c r="E26" s="36"/>
      <c r="F26" s="36"/>
      <c r="G26" s="36"/>
      <c r="H26" s="36"/>
      <c r="I26" s="36"/>
      <c r="J26" s="36"/>
      <c r="K26" s="36"/>
      <c r="L26" s="36"/>
      <c r="M26" s="36"/>
      <c r="N26" s="36"/>
    </row>
  </sheetData>
  <mergeCells count="22">
    <mergeCell ref="B9:N9"/>
    <mergeCell ref="B24:N24"/>
    <mergeCell ref="B25:N25"/>
    <mergeCell ref="B26:N26"/>
    <mergeCell ref="A1:A2"/>
    <mergeCell ref="B1:N1"/>
    <mergeCell ref="B2:N2"/>
    <mergeCell ref="B3:N3"/>
    <mergeCell ref="A4:A26"/>
    <mergeCell ref="B4:N4"/>
    <mergeCell ref="B5:N5"/>
    <mergeCell ref="B6:N6"/>
    <mergeCell ref="B7:N7"/>
    <mergeCell ref="B8:N8"/>
    <mergeCell ref="D10:E10"/>
    <mergeCell ref="H10:I10"/>
    <mergeCell ref="L10:M10"/>
    <mergeCell ref="D11:M11"/>
    <mergeCell ref="D12:M12"/>
    <mergeCell ref="D13:E13"/>
    <mergeCell ref="H13:I13"/>
    <mergeCell ref="L13:M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 bestFit="1" customWidth="1"/>
    <col min="2" max="2" width="36.5703125" bestFit="1" customWidth="1"/>
    <col min="3" max="3" width="25.85546875" customWidth="1"/>
    <col min="4" max="4" width="5.42578125" customWidth="1"/>
    <col min="5" max="5" width="15.5703125" customWidth="1"/>
    <col min="6" max="7" width="25.85546875" customWidth="1"/>
    <col min="8" max="8" width="5.42578125" customWidth="1"/>
    <col min="9" max="9" width="15.5703125" customWidth="1"/>
    <col min="10" max="10" width="25.85546875" customWidth="1"/>
  </cols>
  <sheetData>
    <row r="1" spans="1:10" ht="15" customHeight="1" x14ac:dyDescent="0.25">
      <c r="A1" s="9" t="s">
        <v>522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523</v>
      </c>
      <c r="B3" s="36"/>
      <c r="C3" s="36"/>
      <c r="D3" s="36"/>
      <c r="E3" s="36"/>
      <c r="F3" s="36"/>
      <c r="G3" s="36"/>
      <c r="H3" s="36"/>
      <c r="I3" s="36"/>
      <c r="J3" s="36"/>
    </row>
    <row r="4" spans="1:10" ht="15" customHeight="1" x14ac:dyDescent="0.25">
      <c r="A4" s="12" t="s">
        <v>522</v>
      </c>
      <c r="B4" s="69" t="s">
        <v>524</v>
      </c>
      <c r="C4" s="69"/>
      <c r="D4" s="69"/>
      <c r="E4" s="69"/>
      <c r="F4" s="69"/>
      <c r="G4" s="69"/>
      <c r="H4" s="69"/>
      <c r="I4" s="69"/>
      <c r="J4" s="69"/>
    </row>
    <row r="5" spans="1:10" x14ac:dyDescent="0.25">
      <c r="A5" s="12"/>
      <c r="B5" s="36"/>
      <c r="C5" s="36"/>
      <c r="D5" s="36"/>
      <c r="E5" s="36"/>
      <c r="F5" s="36"/>
      <c r="G5" s="36"/>
      <c r="H5" s="36"/>
      <c r="I5" s="36"/>
      <c r="J5" s="36"/>
    </row>
    <row r="6" spans="1:10" ht="15" customHeight="1" x14ac:dyDescent="0.25">
      <c r="A6" s="12"/>
      <c r="B6" s="36" t="s">
        <v>525</v>
      </c>
      <c r="C6" s="36"/>
      <c r="D6" s="36"/>
      <c r="E6" s="36"/>
      <c r="F6" s="36"/>
      <c r="G6" s="36"/>
      <c r="H6" s="36"/>
      <c r="I6" s="36"/>
      <c r="J6" s="36"/>
    </row>
    <row r="7" spans="1:10" x14ac:dyDescent="0.25">
      <c r="A7" s="12"/>
      <c r="B7" s="36"/>
      <c r="C7" s="36"/>
      <c r="D7" s="36"/>
      <c r="E7" s="36"/>
      <c r="F7" s="36"/>
      <c r="G7" s="36"/>
      <c r="H7" s="36"/>
      <c r="I7" s="36"/>
      <c r="J7" s="36"/>
    </row>
    <row r="8" spans="1:10" x14ac:dyDescent="0.25">
      <c r="A8" s="12"/>
      <c r="B8" s="5"/>
      <c r="C8" s="5"/>
      <c r="D8" s="36"/>
      <c r="E8" s="36"/>
      <c r="F8" s="16"/>
      <c r="G8" s="5"/>
      <c r="H8" s="36"/>
      <c r="I8" s="36"/>
      <c r="J8" s="16"/>
    </row>
    <row r="9" spans="1:10" ht="15" customHeight="1" x14ac:dyDescent="0.25">
      <c r="A9" s="12"/>
      <c r="B9" s="5"/>
      <c r="C9" s="5"/>
      <c r="D9" s="37" t="s">
        <v>237</v>
      </c>
      <c r="E9" s="37"/>
      <c r="F9" s="37"/>
      <c r="G9" s="37"/>
      <c r="H9" s="37"/>
      <c r="I9" s="37"/>
      <c r="J9" s="16"/>
    </row>
    <row r="10" spans="1:10" ht="15" customHeight="1" x14ac:dyDescent="0.25">
      <c r="A10" s="12"/>
      <c r="B10" s="5"/>
      <c r="C10" s="5"/>
      <c r="D10" s="37" t="s">
        <v>238</v>
      </c>
      <c r="E10" s="37"/>
      <c r="F10" s="16"/>
      <c r="G10" s="5"/>
      <c r="H10" s="37" t="s">
        <v>238</v>
      </c>
      <c r="I10" s="37"/>
      <c r="J10" s="16"/>
    </row>
    <row r="11" spans="1:10" ht="15.75" thickBot="1" x14ac:dyDescent="0.3">
      <c r="A11" s="12"/>
      <c r="B11" s="5"/>
      <c r="C11" s="5"/>
      <c r="D11" s="125">
        <v>2014</v>
      </c>
      <c r="E11" s="125"/>
      <c r="F11" s="16"/>
      <c r="G11" s="5"/>
      <c r="H11" s="125">
        <v>2013</v>
      </c>
      <c r="I11" s="125"/>
      <c r="J11" s="16"/>
    </row>
    <row r="12" spans="1:10" ht="15.75" thickTop="1" x14ac:dyDescent="0.25">
      <c r="A12" s="12"/>
      <c r="B12" s="18" t="s">
        <v>526</v>
      </c>
      <c r="C12" s="5"/>
      <c r="D12" s="39"/>
      <c r="E12" s="39"/>
      <c r="F12" s="16"/>
      <c r="G12" s="5"/>
      <c r="H12" s="39"/>
      <c r="I12" s="39"/>
      <c r="J12" s="16"/>
    </row>
    <row r="13" spans="1:10" x14ac:dyDescent="0.25">
      <c r="A13" s="12"/>
      <c r="B13" s="18" t="s">
        <v>527</v>
      </c>
      <c r="C13" s="5"/>
      <c r="D13" s="36"/>
      <c r="E13" s="36"/>
      <c r="F13" s="16"/>
      <c r="G13" s="5"/>
      <c r="H13" s="36"/>
      <c r="I13" s="36"/>
      <c r="J13" s="16"/>
    </row>
    <row r="14" spans="1:10" x14ac:dyDescent="0.25">
      <c r="A14" s="12"/>
      <c r="B14" s="19" t="s">
        <v>528</v>
      </c>
      <c r="C14" s="20"/>
      <c r="D14" s="19" t="s">
        <v>241</v>
      </c>
      <c r="E14" s="30">
        <v>14</v>
      </c>
      <c r="F14" s="22"/>
      <c r="G14" s="20"/>
      <c r="H14" s="19" t="s">
        <v>241</v>
      </c>
      <c r="I14" s="30">
        <v>11</v>
      </c>
      <c r="J14" s="22"/>
    </row>
    <row r="15" spans="1:10" x14ac:dyDescent="0.25">
      <c r="A15" s="12"/>
      <c r="B15" s="23" t="s">
        <v>529</v>
      </c>
      <c r="C15" s="24"/>
      <c r="D15" s="23"/>
      <c r="E15" s="35" t="s">
        <v>244</v>
      </c>
      <c r="F15" s="26"/>
      <c r="G15" s="24"/>
      <c r="H15" s="23"/>
      <c r="I15" s="35">
        <v>95</v>
      </c>
      <c r="J15" s="26"/>
    </row>
    <row r="16" spans="1:10" ht="30.75" thickBot="1" x14ac:dyDescent="0.3">
      <c r="A16" s="12"/>
      <c r="B16" s="19" t="s">
        <v>530</v>
      </c>
      <c r="C16" s="20"/>
      <c r="D16" s="27"/>
      <c r="E16" s="29">
        <v>70</v>
      </c>
      <c r="F16" s="22"/>
      <c r="G16" s="20"/>
      <c r="H16" s="27"/>
      <c r="I16" s="29">
        <v>58</v>
      </c>
      <c r="J16" s="22"/>
    </row>
    <row r="17" spans="1:10" ht="16.5" thickTop="1" thickBot="1" x14ac:dyDescent="0.3">
      <c r="A17" s="12"/>
      <c r="B17" s="24"/>
      <c r="C17" s="24"/>
      <c r="D17" s="55" t="s">
        <v>241</v>
      </c>
      <c r="E17" s="57">
        <v>84</v>
      </c>
      <c r="F17" s="26"/>
      <c r="G17" s="24"/>
      <c r="H17" s="55" t="s">
        <v>241</v>
      </c>
      <c r="I17" s="57">
        <v>164</v>
      </c>
      <c r="J17" s="26"/>
    </row>
    <row r="18" spans="1:10" ht="15.75" thickTop="1" x14ac:dyDescent="0.25">
      <c r="A18" s="12"/>
      <c r="B18" s="20"/>
      <c r="C18" s="20"/>
      <c r="D18" s="19"/>
      <c r="E18" s="30"/>
      <c r="F18" s="22"/>
      <c r="G18" s="20"/>
      <c r="H18" s="19"/>
      <c r="I18" s="30"/>
      <c r="J18" s="22"/>
    </row>
    <row r="19" spans="1:10" x14ac:dyDescent="0.25">
      <c r="A19" s="12"/>
      <c r="B19" s="23" t="s">
        <v>531</v>
      </c>
      <c r="C19" s="24"/>
      <c r="D19" s="23"/>
      <c r="E19" s="35"/>
      <c r="F19" s="26"/>
      <c r="G19" s="24"/>
      <c r="H19" s="23"/>
      <c r="I19" s="35"/>
      <c r="J19" s="26"/>
    </row>
    <row r="20" spans="1:10" ht="15.75" thickBot="1" x14ac:dyDescent="0.3">
      <c r="A20" s="12"/>
      <c r="B20" s="19" t="s">
        <v>532</v>
      </c>
      <c r="C20" s="20"/>
      <c r="D20" s="33" t="s">
        <v>241</v>
      </c>
      <c r="E20" s="34">
        <v>1029</v>
      </c>
      <c r="F20" s="22"/>
      <c r="G20" s="20"/>
      <c r="H20" s="33" t="s">
        <v>241</v>
      </c>
      <c r="I20" s="44">
        <v>741</v>
      </c>
      <c r="J20" s="22"/>
    </row>
    <row r="21" spans="1:10" ht="15.75" thickTop="1" x14ac:dyDescent="0.25">
      <c r="A21" s="12"/>
      <c r="B21" s="24"/>
      <c r="C21" s="24"/>
      <c r="D21" s="23"/>
      <c r="E21" s="35"/>
      <c r="F21" s="26"/>
      <c r="G21" s="24"/>
      <c r="H21" s="23"/>
      <c r="I21" s="35"/>
      <c r="J21" s="26"/>
    </row>
    <row r="22" spans="1:10" x14ac:dyDescent="0.25">
      <c r="A22" s="12"/>
      <c r="B22" s="19" t="s">
        <v>533</v>
      </c>
      <c r="C22" s="20"/>
      <c r="D22" s="19"/>
      <c r="E22" s="30"/>
      <c r="F22" s="22"/>
      <c r="G22" s="20"/>
      <c r="H22" s="19"/>
      <c r="I22" s="30"/>
      <c r="J22" s="22"/>
    </row>
    <row r="23" spans="1:10" x14ac:dyDescent="0.25">
      <c r="A23" s="12"/>
      <c r="B23" s="23" t="s">
        <v>534</v>
      </c>
      <c r="C23" s="24"/>
      <c r="D23" s="23"/>
      <c r="E23" s="35"/>
      <c r="F23" s="26"/>
      <c r="G23" s="24"/>
      <c r="H23" s="23"/>
      <c r="I23" s="35"/>
      <c r="J23" s="26"/>
    </row>
    <row r="24" spans="1:10" x14ac:dyDescent="0.25">
      <c r="A24" s="12"/>
      <c r="B24" s="19" t="s">
        <v>535</v>
      </c>
      <c r="C24" s="20"/>
      <c r="D24" s="19" t="s">
        <v>241</v>
      </c>
      <c r="E24" s="21">
        <v>6000</v>
      </c>
      <c r="F24" s="22"/>
      <c r="G24" s="20"/>
      <c r="H24" s="19" t="s">
        <v>241</v>
      </c>
      <c r="I24" s="21">
        <v>9000</v>
      </c>
      <c r="J24" s="22"/>
    </row>
    <row r="25" spans="1:10" ht="15.75" thickBot="1" x14ac:dyDescent="0.3">
      <c r="A25" s="12"/>
      <c r="B25" s="23" t="s">
        <v>536</v>
      </c>
      <c r="C25" s="24"/>
      <c r="D25" s="31"/>
      <c r="E25" s="32" t="s">
        <v>244</v>
      </c>
      <c r="F25" s="26"/>
      <c r="G25" s="24"/>
      <c r="H25" s="31"/>
      <c r="I25" s="32" t="s">
        <v>244</v>
      </c>
      <c r="J25" s="26"/>
    </row>
    <row r="26" spans="1:10" ht="16.5" thickTop="1" thickBot="1" x14ac:dyDescent="0.3">
      <c r="A26" s="12"/>
      <c r="B26" s="19" t="s">
        <v>537</v>
      </c>
      <c r="C26" s="20"/>
      <c r="D26" s="33" t="s">
        <v>241</v>
      </c>
      <c r="E26" s="34">
        <v>6000</v>
      </c>
      <c r="F26" s="22"/>
      <c r="G26" s="20"/>
      <c r="H26" s="33" t="s">
        <v>241</v>
      </c>
      <c r="I26" s="34">
        <v>9000</v>
      </c>
      <c r="J26" s="22"/>
    </row>
    <row r="27" spans="1:10" ht="15.75" thickTop="1" x14ac:dyDescent="0.25">
      <c r="A27" s="12"/>
      <c r="B27" s="36"/>
      <c r="C27" s="36"/>
      <c r="D27" s="36"/>
      <c r="E27" s="36"/>
      <c r="F27" s="36"/>
      <c r="G27" s="36"/>
      <c r="H27" s="36"/>
      <c r="I27" s="36"/>
      <c r="J27" s="36"/>
    </row>
    <row r="28" spans="1:10" ht="15" customHeight="1" x14ac:dyDescent="0.25">
      <c r="A28" s="12"/>
      <c r="B28" s="36" t="s">
        <v>538</v>
      </c>
      <c r="C28" s="36"/>
      <c r="D28" s="36"/>
      <c r="E28" s="36"/>
      <c r="F28" s="36"/>
      <c r="G28" s="36"/>
      <c r="H28" s="36"/>
      <c r="I28" s="36"/>
      <c r="J28" s="36"/>
    </row>
    <row r="29" spans="1:10" x14ac:dyDescent="0.25">
      <c r="A29" s="12"/>
      <c r="B29" s="36"/>
      <c r="C29" s="36"/>
      <c r="D29" s="36"/>
      <c r="E29" s="36"/>
      <c r="F29" s="36"/>
      <c r="G29" s="36"/>
      <c r="H29" s="36"/>
      <c r="I29" s="36"/>
      <c r="J29" s="36"/>
    </row>
    <row r="30" spans="1:10" ht="90" customHeight="1" x14ac:dyDescent="0.25">
      <c r="A30" s="12"/>
      <c r="B30" s="36" t="s">
        <v>539</v>
      </c>
      <c r="C30" s="36"/>
      <c r="D30" s="36"/>
      <c r="E30" s="36"/>
      <c r="F30" s="36"/>
      <c r="G30" s="36"/>
      <c r="H30" s="36"/>
      <c r="I30" s="36"/>
      <c r="J30" s="36"/>
    </row>
    <row r="31" spans="1:10" x14ac:dyDescent="0.25">
      <c r="A31" s="12"/>
      <c r="B31" s="36"/>
      <c r="C31" s="36"/>
      <c r="D31" s="36"/>
      <c r="E31" s="36"/>
      <c r="F31" s="36"/>
      <c r="G31" s="36"/>
      <c r="H31" s="36"/>
      <c r="I31" s="36"/>
      <c r="J31" s="36"/>
    </row>
    <row r="32" spans="1:10" ht="60" customHeight="1" x14ac:dyDescent="0.25">
      <c r="A32" s="12"/>
      <c r="B32" s="36" t="s">
        <v>540</v>
      </c>
      <c r="C32" s="36"/>
      <c r="D32" s="36"/>
      <c r="E32" s="36"/>
      <c r="F32" s="36"/>
      <c r="G32" s="36"/>
      <c r="H32" s="36"/>
      <c r="I32" s="36"/>
      <c r="J32" s="36"/>
    </row>
    <row r="33" spans="1:10" x14ac:dyDescent="0.25">
      <c r="A33" s="12"/>
      <c r="B33" s="36"/>
      <c r="C33" s="36"/>
      <c r="D33" s="36"/>
      <c r="E33" s="36"/>
      <c r="F33" s="36"/>
      <c r="G33" s="36"/>
      <c r="H33" s="36"/>
      <c r="I33" s="36"/>
      <c r="J33" s="36"/>
    </row>
    <row r="34" spans="1:10" ht="60" customHeight="1" x14ac:dyDescent="0.25">
      <c r="A34" s="12"/>
      <c r="B34" s="36" t="s">
        <v>541</v>
      </c>
      <c r="C34" s="36"/>
      <c r="D34" s="36"/>
      <c r="E34" s="36"/>
      <c r="F34" s="36"/>
      <c r="G34" s="36"/>
      <c r="H34" s="36"/>
      <c r="I34" s="36"/>
      <c r="J34" s="36"/>
    </row>
    <row r="35" spans="1:10" x14ac:dyDescent="0.25">
      <c r="A35" s="12"/>
      <c r="B35" s="36"/>
      <c r="C35" s="36"/>
      <c r="D35" s="36"/>
      <c r="E35" s="36"/>
      <c r="F35" s="36"/>
      <c r="G35" s="36"/>
      <c r="H35" s="36"/>
      <c r="I35" s="36"/>
      <c r="J35" s="36"/>
    </row>
    <row r="36" spans="1:10" ht="60" customHeight="1" x14ac:dyDescent="0.25">
      <c r="A36" s="12"/>
      <c r="B36" s="36" t="s">
        <v>542</v>
      </c>
      <c r="C36" s="36"/>
      <c r="D36" s="36"/>
      <c r="E36" s="36"/>
      <c r="F36" s="36"/>
      <c r="G36" s="36"/>
      <c r="H36" s="36"/>
      <c r="I36" s="36"/>
      <c r="J36" s="36"/>
    </row>
    <row r="37" spans="1:10" x14ac:dyDescent="0.25">
      <c r="A37" s="12"/>
      <c r="B37" s="36"/>
      <c r="C37" s="36"/>
      <c r="D37" s="36"/>
      <c r="E37" s="36"/>
      <c r="F37" s="36"/>
      <c r="G37" s="36"/>
      <c r="H37" s="36"/>
      <c r="I37" s="36"/>
      <c r="J37" s="36"/>
    </row>
    <row r="38" spans="1:10" ht="30" customHeight="1" x14ac:dyDescent="0.25">
      <c r="A38" s="12"/>
      <c r="B38" s="36" t="s">
        <v>543</v>
      </c>
      <c r="C38" s="36"/>
      <c r="D38" s="36"/>
      <c r="E38" s="36"/>
      <c r="F38" s="36"/>
      <c r="G38" s="36"/>
      <c r="H38" s="36"/>
      <c r="I38" s="36"/>
      <c r="J38" s="36"/>
    </row>
    <row r="39" spans="1:10" x14ac:dyDescent="0.25">
      <c r="A39" s="12"/>
      <c r="B39" s="36"/>
      <c r="C39" s="36"/>
      <c r="D39" s="36"/>
      <c r="E39" s="36"/>
      <c r="F39" s="36"/>
      <c r="G39" s="36"/>
      <c r="H39" s="36"/>
      <c r="I39" s="36"/>
      <c r="J39" s="36"/>
    </row>
    <row r="40" spans="1:10" ht="60" customHeight="1" x14ac:dyDescent="0.25">
      <c r="A40" s="12"/>
      <c r="B40" s="36" t="s">
        <v>544</v>
      </c>
      <c r="C40" s="36"/>
      <c r="D40" s="36"/>
      <c r="E40" s="36"/>
      <c r="F40" s="36"/>
      <c r="G40" s="36"/>
      <c r="H40" s="36"/>
      <c r="I40" s="36"/>
      <c r="J40" s="36"/>
    </row>
    <row r="41" spans="1:10" x14ac:dyDescent="0.25">
      <c r="A41" s="12"/>
      <c r="B41" s="36"/>
      <c r="C41" s="36"/>
      <c r="D41" s="36"/>
      <c r="E41" s="36"/>
      <c r="F41" s="36"/>
      <c r="G41" s="36"/>
      <c r="H41" s="36"/>
      <c r="I41" s="36"/>
      <c r="J41" s="36"/>
    </row>
    <row r="42" spans="1:10" x14ac:dyDescent="0.25">
      <c r="A42" s="12"/>
      <c r="B42" s="36"/>
      <c r="C42" s="36"/>
      <c r="D42" s="36"/>
      <c r="E42" s="36"/>
      <c r="F42" s="36"/>
      <c r="G42" s="36"/>
      <c r="H42" s="36"/>
      <c r="I42" s="36"/>
      <c r="J42" s="36"/>
    </row>
    <row r="43" spans="1:10" ht="45" customHeight="1" x14ac:dyDescent="0.25">
      <c r="A43" s="12"/>
      <c r="B43" s="36" t="s">
        <v>545</v>
      </c>
      <c r="C43" s="36"/>
      <c r="D43" s="36"/>
      <c r="E43" s="36"/>
      <c r="F43" s="36"/>
      <c r="G43" s="36"/>
      <c r="H43" s="36"/>
      <c r="I43" s="36"/>
      <c r="J43" s="36"/>
    </row>
    <row r="44" spans="1:10" x14ac:dyDescent="0.25">
      <c r="A44" s="12"/>
      <c r="B44" s="36"/>
      <c r="C44" s="36"/>
      <c r="D44" s="36"/>
      <c r="E44" s="36"/>
      <c r="F44" s="36"/>
      <c r="G44" s="36"/>
      <c r="H44" s="36"/>
      <c r="I44" s="36"/>
      <c r="J44" s="36"/>
    </row>
    <row r="45" spans="1:10" ht="30" customHeight="1" x14ac:dyDescent="0.25">
      <c r="A45" s="12"/>
      <c r="B45" s="36" t="s">
        <v>546</v>
      </c>
      <c r="C45" s="36"/>
      <c r="D45" s="36"/>
      <c r="E45" s="36"/>
      <c r="F45" s="36"/>
      <c r="G45" s="36"/>
      <c r="H45" s="36"/>
      <c r="I45" s="36"/>
      <c r="J45" s="36"/>
    </row>
    <row r="46" spans="1:10" x14ac:dyDescent="0.25">
      <c r="A46" s="12"/>
      <c r="B46" s="36"/>
      <c r="C46" s="36"/>
      <c r="D46" s="36"/>
      <c r="E46" s="36"/>
      <c r="F46" s="36"/>
      <c r="G46" s="36"/>
      <c r="H46" s="36"/>
      <c r="I46" s="36"/>
      <c r="J46" s="36"/>
    </row>
    <row r="47" spans="1:10" ht="15" customHeight="1" x14ac:dyDescent="0.25">
      <c r="A47" s="12"/>
      <c r="B47" s="36" t="s">
        <v>547</v>
      </c>
      <c r="C47" s="36"/>
      <c r="D47" s="36"/>
      <c r="E47" s="36"/>
      <c r="F47" s="36"/>
      <c r="G47" s="36"/>
      <c r="H47" s="36"/>
      <c r="I47" s="36"/>
      <c r="J47" s="36"/>
    </row>
    <row r="48" spans="1:10" x14ac:dyDescent="0.25">
      <c r="A48" s="12"/>
      <c r="B48" s="36"/>
      <c r="C48" s="36"/>
      <c r="D48" s="36"/>
      <c r="E48" s="36"/>
      <c r="F48" s="36"/>
      <c r="G48" s="36"/>
      <c r="H48" s="36"/>
      <c r="I48" s="36"/>
      <c r="J48" s="36"/>
    </row>
    <row r="49" spans="1:10" ht="15" customHeight="1" x14ac:dyDescent="0.25">
      <c r="A49" s="12"/>
      <c r="B49" s="36" t="s">
        <v>548</v>
      </c>
      <c r="C49" s="36"/>
      <c r="D49" s="36"/>
      <c r="E49" s="36"/>
      <c r="F49" s="36"/>
      <c r="G49" s="36"/>
      <c r="H49" s="36"/>
      <c r="I49" s="36"/>
      <c r="J49" s="36"/>
    </row>
  </sheetData>
  <mergeCells count="43">
    <mergeCell ref="B48:J48"/>
    <mergeCell ref="B49:J49"/>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5:J5"/>
    <mergeCell ref="B6:J6"/>
    <mergeCell ref="B7:J7"/>
    <mergeCell ref="B27:J27"/>
    <mergeCell ref="B28:J28"/>
    <mergeCell ref="B29:J29"/>
    <mergeCell ref="D12:E12"/>
    <mergeCell ref="H12:I12"/>
    <mergeCell ref="D13:E13"/>
    <mergeCell ref="H13:I13"/>
    <mergeCell ref="A1:A2"/>
    <mergeCell ref="B1:J1"/>
    <mergeCell ref="B2:J2"/>
    <mergeCell ref="B3:J3"/>
    <mergeCell ref="A4:A49"/>
    <mergeCell ref="B4:J4"/>
    <mergeCell ref="D8:E8"/>
    <mergeCell ref="H8:I8"/>
    <mergeCell ref="D9:I9"/>
    <mergeCell ref="D10:E10"/>
    <mergeCell ref="H10:I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23.85546875" bestFit="1" customWidth="1"/>
    <col min="2" max="2" width="36.5703125" bestFit="1" customWidth="1"/>
    <col min="3" max="3" width="33.140625" customWidth="1"/>
    <col min="4" max="4" width="7" customWidth="1"/>
    <col min="5" max="5" width="24" customWidth="1"/>
    <col min="6" max="6" width="6" customWidth="1"/>
    <col min="7" max="7" width="33.140625" customWidth="1"/>
    <col min="8" max="8" width="7" customWidth="1"/>
    <col min="9" max="9" width="24" customWidth="1"/>
    <col min="10" max="10" width="6" customWidth="1"/>
    <col min="11" max="11" width="33.140625" customWidth="1"/>
    <col min="12" max="12" width="7" customWidth="1"/>
    <col min="13" max="13" width="22.85546875" customWidth="1"/>
    <col min="14" max="14" width="6" customWidth="1"/>
  </cols>
  <sheetData>
    <row r="1" spans="1:14" ht="15" customHeight="1" x14ac:dyDescent="0.25">
      <c r="A1" s="9" t="s">
        <v>549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550</v>
      </c>
      <c r="B3" s="36"/>
      <c r="C3" s="36"/>
      <c r="D3" s="36"/>
      <c r="E3" s="36"/>
      <c r="F3" s="36"/>
      <c r="G3" s="36"/>
      <c r="H3" s="36"/>
      <c r="I3" s="36"/>
      <c r="J3" s="36"/>
      <c r="K3" s="36"/>
      <c r="L3" s="36"/>
      <c r="M3" s="36"/>
      <c r="N3" s="36"/>
    </row>
    <row r="4" spans="1:14" ht="15" customHeight="1" x14ac:dyDescent="0.25">
      <c r="A4" s="12" t="s">
        <v>549</v>
      </c>
      <c r="B4" s="69" t="s">
        <v>551</v>
      </c>
      <c r="C4" s="69"/>
      <c r="D4" s="69"/>
      <c r="E4" s="69"/>
      <c r="F4" s="69"/>
      <c r="G4" s="69"/>
      <c r="H4" s="69"/>
      <c r="I4" s="69"/>
      <c r="J4" s="69"/>
      <c r="K4" s="69"/>
      <c r="L4" s="69"/>
      <c r="M4" s="69"/>
      <c r="N4" s="69"/>
    </row>
    <row r="5" spans="1:14" x14ac:dyDescent="0.25">
      <c r="A5" s="12"/>
      <c r="B5" s="36"/>
      <c r="C5" s="36"/>
      <c r="D5" s="36"/>
      <c r="E5" s="36"/>
      <c r="F5" s="36"/>
      <c r="G5" s="36"/>
      <c r="H5" s="36"/>
      <c r="I5" s="36"/>
      <c r="J5" s="36"/>
      <c r="K5" s="36"/>
      <c r="L5" s="36"/>
      <c r="M5" s="36"/>
      <c r="N5" s="36"/>
    </row>
    <row r="6" spans="1:14" ht="15" customHeight="1" x14ac:dyDescent="0.25">
      <c r="A6" s="12"/>
      <c r="B6" s="36" t="s">
        <v>552</v>
      </c>
      <c r="C6" s="36"/>
      <c r="D6" s="36"/>
      <c r="E6" s="36"/>
      <c r="F6" s="36"/>
      <c r="G6" s="36"/>
      <c r="H6" s="36"/>
      <c r="I6" s="36"/>
      <c r="J6" s="36"/>
      <c r="K6" s="36"/>
      <c r="L6" s="36"/>
      <c r="M6" s="36"/>
      <c r="N6" s="36"/>
    </row>
    <row r="7" spans="1:14" x14ac:dyDescent="0.25">
      <c r="A7" s="12"/>
      <c r="B7" s="36"/>
      <c r="C7" s="36"/>
      <c r="D7" s="36"/>
      <c r="E7" s="36"/>
      <c r="F7" s="36"/>
      <c r="G7" s="36"/>
      <c r="H7" s="36"/>
      <c r="I7" s="36"/>
      <c r="J7" s="36"/>
      <c r="K7" s="36"/>
      <c r="L7" s="36"/>
      <c r="M7" s="36"/>
      <c r="N7" s="36"/>
    </row>
    <row r="8" spans="1:14" x14ac:dyDescent="0.25">
      <c r="A8" s="12"/>
      <c r="B8" s="5"/>
      <c r="C8" s="5"/>
      <c r="D8" s="36"/>
      <c r="E8" s="36"/>
      <c r="F8" s="16"/>
      <c r="G8" s="5"/>
      <c r="H8" s="36"/>
      <c r="I8" s="36"/>
      <c r="J8" s="16"/>
      <c r="K8" s="5"/>
      <c r="L8" s="36"/>
      <c r="M8" s="36"/>
      <c r="N8" s="16"/>
    </row>
    <row r="9" spans="1:14" ht="15" customHeight="1" x14ac:dyDescent="0.25">
      <c r="A9" s="12"/>
      <c r="B9" s="5"/>
      <c r="C9" s="5"/>
      <c r="D9" s="37" t="s">
        <v>392</v>
      </c>
      <c r="E9" s="37"/>
      <c r="F9" s="37"/>
      <c r="G9" s="37"/>
      <c r="H9" s="37"/>
      <c r="I9" s="37"/>
      <c r="J9" s="37"/>
      <c r="K9" s="37"/>
      <c r="L9" s="37"/>
      <c r="M9" s="37"/>
      <c r="N9" s="16"/>
    </row>
    <row r="10" spans="1:14" ht="15.75" thickBot="1" x14ac:dyDescent="0.3">
      <c r="A10" s="12"/>
      <c r="B10" s="5"/>
      <c r="C10" s="5"/>
      <c r="D10" s="47" t="s">
        <v>553</v>
      </c>
      <c r="E10" s="47"/>
      <c r="F10" s="47"/>
      <c r="G10" s="47"/>
      <c r="H10" s="47"/>
      <c r="I10" s="47"/>
      <c r="J10" s="47"/>
      <c r="K10" s="47"/>
      <c r="L10" s="47"/>
      <c r="M10" s="47"/>
      <c r="N10" s="16"/>
    </row>
    <row r="11" spans="1:14" ht="16.5" thickTop="1" thickBot="1" x14ac:dyDescent="0.3">
      <c r="A11" s="12"/>
      <c r="B11" s="5"/>
      <c r="C11" s="5"/>
      <c r="D11" s="156">
        <v>2014</v>
      </c>
      <c r="E11" s="156"/>
      <c r="F11" s="16"/>
      <c r="G11" s="5"/>
      <c r="H11" s="156">
        <v>2013</v>
      </c>
      <c r="I11" s="156"/>
      <c r="J11" s="16"/>
      <c r="K11" s="5"/>
      <c r="L11" s="156">
        <v>2012</v>
      </c>
      <c r="M11" s="156"/>
      <c r="N11" s="16"/>
    </row>
    <row r="12" spans="1:14" ht="15.75" thickTop="1" x14ac:dyDescent="0.25">
      <c r="A12" s="12"/>
      <c r="B12" s="18" t="s">
        <v>554</v>
      </c>
      <c r="C12" s="5"/>
      <c r="D12" s="39"/>
      <c r="E12" s="39"/>
      <c r="F12" s="16"/>
      <c r="G12" s="5"/>
      <c r="H12" s="39"/>
      <c r="I12" s="39"/>
      <c r="J12" s="16"/>
      <c r="K12" s="5"/>
      <c r="L12" s="39"/>
      <c r="M12" s="39"/>
      <c r="N12" s="16"/>
    </row>
    <row r="13" spans="1:14" x14ac:dyDescent="0.25">
      <c r="A13" s="12"/>
      <c r="B13" s="19" t="s">
        <v>555</v>
      </c>
      <c r="C13" s="20"/>
      <c r="D13" s="19" t="s">
        <v>241</v>
      </c>
      <c r="E13" s="30" t="s">
        <v>244</v>
      </c>
      <c r="F13" s="22"/>
      <c r="G13" s="20"/>
      <c r="H13" s="19" t="s">
        <v>241</v>
      </c>
      <c r="I13" s="30" t="s">
        <v>244</v>
      </c>
      <c r="J13" s="22"/>
      <c r="K13" s="20"/>
      <c r="L13" s="19" t="s">
        <v>241</v>
      </c>
      <c r="M13" s="30" t="s">
        <v>244</v>
      </c>
      <c r="N13" s="22"/>
    </row>
    <row r="14" spans="1:14" ht="15.75" thickBot="1" x14ac:dyDescent="0.3">
      <c r="A14" s="12"/>
      <c r="B14" s="23" t="s">
        <v>556</v>
      </c>
      <c r="C14" s="24"/>
      <c r="D14" s="31"/>
      <c r="E14" s="32" t="s">
        <v>244</v>
      </c>
      <c r="F14" s="26"/>
      <c r="G14" s="24"/>
      <c r="H14" s="31"/>
      <c r="I14" s="32" t="s">
        <v>244</v>
      </c>
      <c r="J14" s="26"/>
      <c r="K14" s="24"/>
      <c r="L14" s="31"/>
      <c r="M14" s="32" t="s">
        <v>244</v>
      </c>
      <c r="N14" s="26"/>
    </row>
    <row r="15" spans="1:14" ht="16.5" thickTop="1" thickBot="1" x14ac:dyDescent="0.3">
      <c r="A15" s="12"/>
      <c r="B15" s="20"/>
      <c r="C15" s="20"/>
      <c r="D15" s="33" t="s">
        <v>241</v>
      </c>
      <c r="E15" s="44" t="s">
        <v>244</v>
      </c>
      <c r="F15" s="22"/>
      <c r="G15" s="20"/>
      <c r="H15" s="33" t="s">
        <v>241</v>
      </c>
      <c r="I15" s="44" t="s">
        <v>244</v>
      </c>
      <c r="J15" s="22"/>
      <c r="K15" s="20"/>
      <c r="L15" s="33" t="s">
        <v>241</v>
      </c>
      <c r="M15" s="44" t="s">
        <v>244</v>
      </c>
      <c r="N15" s="22"/>
    </row>
    <row r="16" spans="1:14" ht="15.75" thickTop="1" x14ac:dyDescent="0.25">
      <c r="A16" s="12"/>
      <c r="B16" s="24"/>
      <c r="C16" s="24"/>
      <c r="D16" s="23"/>
      <c r="E16" s="35"/>
      <c r="F16" s="26"/>
      <c r="G16" s="24"/>
      <c r="H16" s="23"/>
      <c r="I16" s="35"/>
      <c r="J16" s="26"/>
      <c r="K16" s="24"/>
      <c r="L16" s="23"/>
      <c r="M16" s="35"/>
      <c r="N16" s="26"/>
    </row>
    <row r="17" spans="1:14" x14ac:dyDescent="0.25">
      <c r="A17" s="12"/>
      <c r="B17" s="19" t="s">
        <v>557</v>
      </c>
      <c r="C17" s="20"/>
      <c r="D17" s="19"/>
      <c r="E17" s="30"/>
      <c r="F17" s="22"/>
      <c r="G17" s="20"/>
      <c r="H17" s="19"/>
      <c r="I17" s="30"/>
      <c r="J17" s="22"/>
      <c r="K17" s="20"/>
      <c r="L17" s="19"/>
      <c r="M17" s="30"/>
      <c r="N17" s="22"/>
    </row>
    <row r="18" spans="1:14" x14ac:dyDescent="0.25">
      <c r="A18" s="12"/>
      <c r="B18" s="23" t="s">
        <v>555</v>
      </c>
      <c r="C18" s="24"/>
      <c r="D18" s="23" t="s">
        <v>241</v>
      </c>
      <c r="E18" s="35" t="s">
        <v>244</v>
      </c>
      <c r="F18" s="26"/>
      <c r="G18" s="24"/>
      <c r="H18" s="23" t="s">
        <v>241</v>
      </c>
      <c r="I18" s="35" t="s">
        <v>244</v>
      </c>
      <c r="J18" s="26"/>
      <c r="K18" s="24"/>
      <c r="L18" s="23" t="s">
        <v>241</v>
      </c>
      <c r="M18" s="35" t="s">
        <v>558</v>
      </c>
      <c r="N18" s="26" t="s">
        <v>248</v>
      </c>
    </row>
    <row r="19" spans="1:14" ht="15.75" thickBot="1" x14ac:dyDescent="0.3">
      <c r="A19" s="12"/>
      <c r="B19" s="19" t="s">
        <v>556</v>
      </c>
      <c r="C19" s="20"/>
      <c r="D19" s="27"/>
      <c r="E19" s="29" t="s">
        <v>244</v>
      </c>
      <c r="F19" s="22"/>
      <c r="G19" s="20"/>
      <c r="H19" s="27"/>
      <c r="I19" s="29" t="s">
        <v>244</v>
      </c>
      <c r="J19" s="22"/>
      <c r="K19" s="20"/>
      <c r="L19" s="27"/>
      <c r="M19" s="29" t="s">
        <v>559</v>
      </c>
      <c r="N19" s="22" t="s">
        <v>248</v>
      </c>
    </row>
    <row r="20" spans="1:14" ht="16.5" thickTop="1" thickBot="1" x14ac:dyDescent="0.3">
      <c r="A20" s="12"/>
      <c r="B20" s="24"/>
      <c r="C20" s="24"/>
      <c r="D20" s="55" t="s">
        <v>241</v>
      </c>
      <c r="E20" s="57" t="s">
        <v>244</v>
      </c>
      <c r="F20" s="26"/>
      <c r="G20" s="24"/>
      <c r="H20" s="55" t="s">
        <v>241</v>
      </c>
      <c r="I20" s="57" t="s">
        <v>244</v>
      </c>
      <c r="J20" s="26"/>
      <c r="K20" s="24"/>
      <c r="L20" s="55" t="s">
        <v>241</v>
      </c>
      <c r="M20" s="57" t="s">
        <v>560</v>
      </c>
      <c r="N20" s="26" t="s">
        <v>248</v>
      </c>
    </row>
    <row r="21" spans="1:14" ht="15.75" thickTop="1" x14ac:dyDescent="0.25">
      <c r="A21" s="12"/>
      <c r="B21" s="36"/>
      <c r="C21" s="36"/>
      <c r="D21" s="36"/>
      <c r="E21" s="36"/>
      <c r="F21" s="36"/>
      <c r="G21" s="36"/>
      <c r="H21" s="36"/>
      <c r="I21" s="36"/>
      <c r="J21" s="36"/>
      <c r="K21" s="36"/>
      <c r="L21" s="36"/>
      <c r="M21" s="36"/>
      <c r="N21" s="36"/>
    </row>
    <row r="22" spans="1:14" ht="15" customHeight="1" x14ac:dyDescent="0.25">
      <c r="A22" s="12"/>
      <c r="B22" s="36" t="s">
        <v>561</v>
      </c>
      <c r="C22" s="36"/>
      <c r="D22" s="36"/>
      <c r="E22" s="36"/>
      <c r="F22" s="36"/>
      <c r="G22" s="36"/>
      <c r="H22" s="36"/>
      <c r="I22" s="36"/>
      <c r="J22" s="36"/>
      <c r="K22" s="36"/>
      <c r="L22" s="36"/>
      <c r="M22" s="36"/>
      <c r="N22" s="36"/>
    </row>
    <row r="23" spans="1:14" x14ac:dyDescent="0.25">
      <c r="A23" s="12"/>
      <c r="B23" s="36"/>
      <c r="C23" s="36"/>
      <c r="D23" s="36"/>
      <c r="E23" s="36"/>
      <c r="F23" s="36"/>
      <c r="G23" s="36"/>
      <c r="H23" s="36"/>
      <c r="I23" s="36"/>
      <c r="J23" s="36"/>
      <c r="K23" s="36"/>
      <c r="L23" s="36"/>
      <c r="M23" s="36"/>
      <c r="N23" s="36"/>
    </row>
    <row r="24" spans="1:14" x14ac:dyDescent="0.25">
      <c r="A24" s="12"/>
      <c r="B24" s="5"/>
      <c r="C24" s="5"/>
      <c r="D24" s="36"/>
      <c r="E24" s="36"/>
      <c r="F24" s="16"/>
      <c r="G24" s="5"/>
      <c r="H24" s="36"/>
      <c r="I24" s="36"/>
      <c r="J24" s="16"/>
      <c r="K24" s="5"/>
      <c r="L24" s="36"/>
      <c r="M24" s="36"/>
      <c r="N24" s="16"/>
    </row>
    <row r="25" spans="1:14" ht="15" customHeight="1" x14ac:dyDescent="0.25">
      <c r="A25" s="12"/>
      <c r="B25" s="5"/>
      <c r="C25" s="5"/>
      <c r="D25" s="37" t="s">
        <v>392</v>
      </c>
      <c r="E25" s="37"/>
      <c r="F25" s="37"/>
      <c r="G25" s="37"/>
      <c r="H25" s="37"/>
      <c r="I25" s="37"/>
      <c r="J25" s="37"/>
      <c r="K25" s="37"/>
      <c r="L25" s="37"/>
      <c r="M25" s="37"/>
      <c r="N25" s="16"/>
    </row>
    <row r="26" spans="1:14" ht="15.75" thickBot="1" x14ac:dyDescent="0.3">
      <c r="A26" s="12"/>
      <c r="B26" s="5"/>
      <c r="C26" s="5"/>
      <c r="D26" s="47" t="s">
        <v>553</v>
      </c>
      <c r="E26" s="47"/>
      <c r="F26" s="47"/>
      <c r="G26" s="47"/>
      <c r="H26" s="47"/>
      <c r="I26" s="47"/>
      <c r="J26" s="47"/>
      <c r="K26" s="47"/>
      <c r="L26" s="47"/>
      <c r="M26" s="47"/>
      <c r="N26" s="16"/>
    </row>
    <row r="27" spans="1:14" ht="16.5" thickTop="1" thickBot="1" x14ac:dyDescent="0.3">
      <c r="A27" s="12"/>
      <c r="B27" s="5"/>
      <c r="C27" s="5"/>
      <c r="D27" s="156">
        <v>2014</v>
      </c>
      <c r="E27" s="156"/>
      <c r="F27" s="16"/>
      <c r="G27" s="5"/>
      <c r="H27" s="156">
        <v>2013</v>
      </c>
      <c r="I27" s="156"/>
      <c r="J27" s="16"/>
      <c r="K27" s="5"/>
      <c r="L27" s="156">
        <v>2012</v>
      </c>
      <c r="M27" s="156"/>
      <c r="N27" s="16"/>
    </row>
    <row r="28" spans="1:14" ht="15.75" thickTop="1" x14ac:dyDescent="0.25">
      <c r="A28" s="12"/>
      <c r="B28" s="5"/>
      <c r="C28" s="5"/>
      <c r="D28" s="39"/>
      <c r="E28" s="39"/>
      <c r="F28" s="16"/>
      <c r="G28" s="5"/>
      <c r="H28" s="39"/>
      <c r="I28" s="39"/>
      <c r="J28" s="16"/>
      <c r="K28" s="5"/>
      <c r="L28" s="39"/>
      <c r="M28" s="39"/>
      <c r="N28" s="16"/>
    </row>
    <row r="29" spans="1:14" x14ac:dyDescent="0.25">
      <c r="A29" s="12"/>
      <c r="B29" s="19" t="s">
        <v>562</v>
      </c>
      <c r="C29" s="20"/>
      <c r="D29" s="19" t="s">
        <v>241</v>
      </c>
      <c r="E29" s="30" t="s">
        <v>563</v>
      </c>
      <c r="F29" s="22" t="s">
        <v>248</v>
      </c>
      <c r="G29" s="20"/>
      <c r="H29" s="19" t="s">
        <v>241</v>
      </c>
      <c r="I29" s="30" t="s">
        <v>564</v>
      </c>
      <c r="J29" s="22" t="s">
        <v>248</v>
      </c>
      <c r="K29" s="20"/>
      <c r="L29" s="19" t="s">
        <v>241</v>
      </c>
      <c r="M29" s="30" t="s">
        <v>565</v>
      </c>
      <c r="N29" s="22" t="s">
        <v>248</v>
      </c>
    </row>
    <row r="30" spans="1:14" ht="30" x14ac:dyDescent="0.25">
      <c r="A30" s="12"/>
      <c r="B30" s="23" t="s">
        <v>566</v>
      </c>
      <c r="C30" s="24"/>
      <c r="D30" s="23"/>
      <c r="E30" s="35" t="s">
        <v>567</v>
      </c>
      <c r="F30" s="26" t="s">
        <v>248</v>
      </c>
      <c r="G30" s="24"/>
      <c r="H30" s="23"/>
      <c r="I30" s="35" t="s">
        <v>568</v>
      </c>
      <c r="J30" s="26" t="s">
        <v>248</v>
      </c>
      <c r="K30" s="24"/>
      <c r="L30" s="23"/>
      <c r="M30" s="35" t="s">
        <v>569</v>
      </c>
      <c r="N30" s="26" t="s">
        <v>248</v>
      </c>
    </row>
    <row r="31" spans="1:14" x14ac:dyDescent="0.25">
      <c r="A31" s="12"/>
      <c r="B31" s="19" t="s">
        <v>570</v>
      </c>
      <c r="C31" s="20"/>
      <c r="D31" s="19"/>
      <c r="E31" s="30">
        <v>79</v>
      </c>
      <c r="F31" s="22"/>
      <c r="G31" s="20"/>
      <c r="H31" s="19"/>
      <c r="I31" s="30">
        <v>43</v>
      </c>
      <c r="J31" s="22"/>
      <c r="K31" s="20"/>
      <c r="L31" s="19"/>
      <c r="M31" s="30">
        <v>12</v>
      </c>
      <c r="N31" s="22"/>
    </row>
    <row r="32" spans="1:14" x14ac:dyDescent="0.25">
      <c r="A32" s="12"/>
      <c r="B32" s="23" t="s">
        <v>571</v>
      </c>
      <c r="C32" s="24"/>
      <c r="D32" s="23"/>
      <c r="E32" s="35" t="s">
        <v>572</v>
      </c>
      <c r="F32" s="26" t="s">
        <v>248</v>
      </c>
      <c r="G32" s="24"/>
      <c r="H32" s="23"/>
      <c r="I32" s="35" t="s">
        <v>573</v>
      </c>
      <c r="J32" s="26" t="s">
        <v>248</v>
      </c>
      <c r="K32" s="24"/>
      <c r="L32" s="23"/>
      <c r="M32" s="35" t="s">
        <v>574</v>
      </c>
      <c r="N32" s="26" t="s">
        <v>248</v>
      </c>
    </row>
    <row r="33" spans="1:14" x14ac:dyDescent="0.25">
      <c r="A33" s="12"/>
      <c r="B33" s="19" t="s">
        <v>575</v>
      </c>
      <c r="C33" s="20"/>
      <c r="D33" s="19"/>
      <c r="E33" s="30">
        <v>612</v>
      </c>
      <c r="F33" s="22"/>
      <c r="G33" s="20"/>
      <c r="H33" s="19"/>
      <c r="I33" s="21">
        <v>2717</v>
      </c>
      <c r="J33" s="22"/>
      <c r="K33" s="20"/>
      <c r="L33" s="19"/>
      <c r="M33" s="21">
        <v>3512</v>
      </c>
      <c r="N33" s="22"/>
    </row>
    <row r="34" spans="1:14" ht="15.75" thickBot="1" x14ac:dyDescent="0.3">
      <c r="A34" s="12"/>
      <c r="B34" s="23" t="s">
        <v>576</v>
      </c>
      <c r="C34" s="24"/>
      <c r="D34" s="31"/>
      <c r="E34" s="32">
        <v>183</v>
      </c>
      <c r="F34" s="26"/>
      <c r="G34" s="24"/>
      <c r="H34" s="31"/>
      <c r="I34" s="32">
        <v>81</v>
      </c>
      <c r="J34" s="26"/>
      <c r="K34" s="24"/>
      <c r="L34" s="31"/>
      <c r="M34" s="32" t="s">
        <v>577</v>
      </c>
      <c r="N34" s="26" t="s">
        <v>248</v>
      </c>
    </row>
    <row r="35" spans="1:14" ht="16.5" thickTop="1" thickBot="1" x14ac:dyDescent="0.3">
      <c r="A35" s="12"/>
      <c r="B35" s="20"/>
      <c r="C35" s="20"/>
      <c r="D35" s="33" t="s">
        <v>241</v>
      </c>
      <c r="E35" s="44" t="s">
        <v>244</v>
      </c>
      <c r="F35" s="22"/>
      <c r="G35" s="20"/>
      <c r="H35" s="33" t="s">
        <v>241</v>
      </c>
      <c r="I35" s="44" t="s">
        <v>244</v>
      </c>
      <c r="J35" s="22"/>
      <c r="K35" s="20"/>
      <c r="L35" s="33" t="s">
        <v>241</v>
      </c>
      <c r="M35" s="44" t="s">
        <v>560</v>
      </c>
      <c r="N35" s="22" t="s">
        <v>248</v>
      </c>
    </row>
    <row r="36" spans="1:14" ht="15.75" thickTop="1" x14ac:dyDescent="0.25">
      <c r="A36" s="12"/>
      <c r="B36" s="36"/>
      <c r="C36" s="36"/>
      <c r="D36" s="36"/>
      <c r="E36" s="36"/>
      <c r="F36" s="36"/>
      <c r="G36" s="36"/>
      <c r="H36" s="36"/>
      <c r="I36" s="36"/>
      <c r="J36" s="36"/>
      <c r="K36" s="36"/>
      <c r="L36" s="36"/>
      <c r="M36" s="36"/>
      <c r="N36" s="36"/>
    </row>
    <row r="37" spans="1:14" ht="15" customHeight="1" x14ac:dyDescent="0.25">
      <c r="A37" s="12"/>
      <c r="B37" s="36" t="s">
        <v>578</v>
      </c>
      <c r="C37" s="36"/>
      <c r="D37" s="36"/>
      <c r="E37" s="36"/>
      <c r="F37" s="36"/>
      <c r="G37" s="36"/>
      <c r="H37" s="36"/>
      <c r="I37" s="36"/>
      <c r="J37" s="36"/>
      <c r="K37" s="36"/>
      <c r="L37" s="36"/>
      <c r="M37" s="36"/>
      <c r="N37" s="36"/>
    </row>
    <row r="38" spans="1:14" x14ac:dyDescent="0.25">
      <c r="A38" s="12"/>
      <c r="B38" s="36"/>
      <c r="C38" s="36"/>
      <c r="D38" s="36"/>
      <c r="E38" s="36"/>
      <c r="F38" s="36"/>
      <c r="G38" s="36"/>
      <c r="H38" s="36"/>
      <c r="I38" s="36"/>
      <c r="J38" s="36"/>
      <c r="K38" s="36"/>
      <c r="L38" s="36"/>
      <c r="M38" s="36"/>
      <c r="N38" s="36"/>
    </row>
    <row r="39" spans="1:14" x14ac:dyDescent="0.25">
      <c r="A39" s="12"/>
      <c r="B39" s="5"/>
      <c r="C39" s="5"/>
      <c r="D39" s="36"/>
      <c r="E39" s="36"/>
      <c r="F39" s="16"/>
      <c r="G39" s="5"/>
      <c r="H39" s="36"/>
      <c r="I39" s="36"/>
      <c r="J39" s="16"/>
    </row>
    <row r="40" spans="1:14" ht="15" customHeight="1" x14ac:dyDescent="0.25">
      <c r="A40" s="12"/>
      <c r="B40" s="5"/>
      <c r="C40" s="5"/>
      <c r="D40" s="37" t="s">
        <v>238</v>
      </c>
      <c r="E40" s="37"/>
      <c r="F40" s="37"/>
      <c r="G40" s="37"/>
      <c r="H40" s="37"/>
      <c r="I40" s="37"/>
      <c r="J40" s="16"/>
    </row>
    <row r="41" spans="1:14" ht="15.75" thickBot="1" x14ac:dyDescent="0.3">
      <c r="A41" s="12"/>
      <c r="B41" s="5"/>
      <c r="C41" s="5"/>
      <c r="D41" s="38">
        <v>2014</v>
      </c>
      <c r="E41" s="38"/>
      <c r="F41" s="16"/>
      <c r="G41" s="5"/>
      <c r="H41" s="38">
        <v>2013</v>
      </c>
      <c r="I41" s="38"/>
      <c r="J41" s="16"/>
    </row>
    <row r="42" spans="1:14" ht="15.75" thickTop="1" x14ac:dyDescent="0.25">
      <c r="A42" s="12"/>
      <c r="B42" s="5"/>
      <c r="C42" s="5"/>
      <c r="D42" s="39"/>
      <c r="E42" s="39"/>
      <c r="F42" s="16"/>
      <c r="G42" s="5"/>
      <c r="H42" s="39"/>
      <c r="I42" s="39"/>
      <c r="J42" s="16"/>
    </row>
    <row r="43" spans="1:14" x14ac:dyDescent="0.25">
      <c r="A43" s="12"/>
      <c r="B43" s="18" t="s">
        <v>579</v>
      </c>
      <c r="C43" s="5"/>
      <c r="D43" s="36"/>
      <c r="E43" s="36"/>
      <c r="F43" s="16"/>
      <c r="G43" s="5"/>
      <c r="H43" s="36"/>
      <c r="I43" s="36"/>
      <c r="J43" s="16"/>
    </row>
    <row r="44" spans="1:14" x14ac:dyDescent="0.25">
      <c r="A44" s="12"/>
      <c r="B44" s="19" t="s">
        <v>580</v>
      </c>
      <c r="C44" s="20"/>
      <c r="D44" s="19" t="s">
        <v>241</v>
      </c>
      <c r="E44" s="21">
        <v>10382</v>
      </c>
      <c r="F44" s="22"/>
      <c r="G44" s="20"/>
      <c r="H44" s="19" t="s">
        <v>241</v>
      </c>
      <c r="I44" s="21">
        <v>6930</v>
      </c>
      <c r="J44" s="22"/>
    </row>
    <row r="45" spans="1:14" x14ac:dyDescent="0.25">
      <c r="A45" s="12"/>
      <c r="B45" s="23" t="s">
        <v>581</v>
      </c>
      <c r="C45" s="24"/>
      <c r="D45" s="23"/>
      <c r="E45" s="35">
        <v>0</v>
      </c>
      <c r="F45" s="26"/>
      <c r="G45" s="24"/>
      <c r="H45" s="23"/>
      <c r="I45" s="35">
        <v>96</v>
      </c>
      <c r="J45" s="26"/>
    </row>
    <row r="46" spans="1:14" x14ac:dyDescent="0.25">
      <c r="A46" s="12"/>
      <c r="B46" s="19" t="s">
        <v>582</v>
      </c>
      <c r="C46" s="20"/>
      <c r="D46" s="19"/>
      <c r="E46" s="30">
        <v>404</v>
      </c>
      <c r="F46" s="22"/>
      <c r="G46" s="20"/>
      <c r="H46" s="19"/>
      <c r="I46" s="30">
        <v>294</v>
      </c>
      <c r="J46" s="22"/>
    </row>
    <row r="47" spans="1:14" x14ac:dyDescent="0.25">
      <c r="A47" s="12"/>
      <c r="B47" s="23" t="s">
        <v>583</v>
      </c>
      <c r="C47" s="24"/>
      <c r="D47" s="23"/>
      <c r="E47" s="35">
        <v>248</v>
      </c>
      <c r="F47" s="26"/>
      <c r="G47" s="24"/>
      <c r="H47" s="23"/>
      <c r="I47" s="35">
        <v>228</v>
      </c>
      <c r="J47" s="26"/>
    </row>
    <row r="48" spans="1:14" x14ac:dyDescent="0.25">
      <c r="A48" s="12"/>
      <c r="B48" s="19" t="s">
        <v>584</v>
      </c>
      <c r="C48" s="20"/>
      <c r="D48" s="19"/>
      <c r="E48" s="30">
        <v>439</v>
      </c>
      <c r="F48" s="22"/>
      <c r="G48" s="20"/>
      <c r="H48" s="19"/>
      <c r="I48" s="30">
        <v>385</v>
      </c>
      <c r="J48" s="22"/>
    </row>
    <row r="49" spans="1:14" x14ac:dyDescent="0.25">
      <c r="A49" s="12"/>
      <c r="B49" s="23" t="s">
        <v>585</v>
      </c>
      <c r="C49" s="24"/>
      <c r="D49" s="23"/>
      <c r="E49" s="35">
        <v>706</v>
      </c>
      <c r="F49" s="26"/>
      <c r="G49" s="24"/>
      <c r="H49" s="23"/>
      <c r="I49" s="35">
        <v>706</v>
      </c>
      <c r="J49" s="26"/>
    </row>
    <row r="50" spans="1:14" x14ac:dyDescent="0.25">
      <c r="A50" s="12"/>
      <c r="B50" s="19" t="s">
        <v>586</v>
      </c>
      <c r="C50" s="20"/>
      <c r="D50" s="19"/>
      <c r="E50" s="30">
        <v>42</v>
      </c>
      <c r="F50" s="22"/>
      <c r="G50" s="20"/>
      <c r="H50" s="19"/>
      <c r="I50" s="30">
        <v>37</v>
      </c>
      <c r="J50" s="22"/>
    </row>
    <row r="51" spans="1:14" x14ac:dyDescent="0.25">
      <c r="A51" s="12"/>
      <c r="B51" s="23" t="s">
        <v>587</v>
      </c>
      <c r="C51" s="24"/>
      <c r="D51" s="23"/>
      <c r="E51" s="35">
        <v>629</v>
      </c>
      <c r="F51" s="26"/>
      <c r="G51" s="24"/>
      <c r="H51" s="23"/>
      <c r="I51" s="35">
        <v>643</v>
      </c>
      <c r="J51" s="26"/>
    </row>
    <row r="52" spans="1:14" ht="15.75" thickBot="1" x14ac:dyDescent="0.3">
      <c r="A52" s="12"/>
      <c r="B52" s="19" t="s">
        <v>588</v>
      </c>
      <c r="C52" s="20"/>
      <c r="D52" s="27"/>
      <c r="E52" s="28">
        <v>2402</v>
      </c>
      <c r="F52" s="22"/>
      <c r="G52" s="20"/>
      <c r="H52" s="27"/>
      <c r="I52" s="28">
        <v>2421</v>
      </c>
      <c r="J52" s="22"/>
    </row>
    <row r="53" spans="1:14" ht="16.5" thickTop="1" thickBot="1" x14ac:dyDescent="0.3">
      <c r="A53" s="12"/>
      <c r="B53" s="24"/>
      <c r="C53" s="24"/>
      <c r="D53" s="55" t="s">
        <v>241</v>
      </c>
      <c r="E53" s="124">
        <v>15252</v>
      </c>
      <c r="F53" s="26"/>
      <c r="G53" s="24"/>
      <c r="H53" s="55" t="s">
        <v>241</v>
      </c>
      <c r="I53" s="124">
        <v>11740</v>
      </c>
      <c r="J53" s="26"/>
    </row>
    <row r="54" spans="1:14" ht="15.75" thickTop="1" x14ac:dyDescent="0.25">
      <c r="A54" s="12"/>
      <c r="B54" s="20"/>
      <c r="C54" s="20"/>
      <c r="D54" s="19"/>
      <c r="E54" s="30"/>
      <c r="F54" s="22"/>
      <c r="G54" s="20"/>
      <c r="H54" s="19"/>
      <c r="I54" s="30"/>
      <c r="J54" s="22"/>
    </row>
    <row r="55" spans="1:14" x14ac:dyDescent="0.25">
      <c r="A55" s="12"/>
      <c r="B55" s="23" t="s">
        <v>589</v>
      </c>
      <c r="C55" s="24"/>
      <c r="D55" s="23"/>
      <c r="E55" s="35"/>
      <c r="F55" s="26"/>
      <c r="G55" s="24"/>
      <c r="H55" s="23"/>
      <c r="I55" s="35"/>
      <c r="J55" s="26"/>
    </row>
    <row r="56" spans="1:14" x14ac:dyDescent="0.25">
      <c r="A56" s="12"/>
      <c r="B56" s="19" t="s">
        <v>590</v>
      </c>
      <c r="C56" s="20"/>
      <c r="D56" s="19"/>
      <c r="E56" s="30" t="s">
        <v>591</v>
      </c>
      <c r="F56" s="22" t="s">
        <v>248</v>
      </c>
      <c r="G56" s="20"/>
      <c r="H56" s="19"/>
      <c r="I56" s="30" t="s">
        <v>592</v>
      </c>
      <c r="J56" s="22" t="s">
        <v>248</v>
      </c>
    </row>
    <row r="57" spans="1:14" x14ac:dyDescent="0.25">
      <c r="A57" s="12"/>
      <c r="B57" s="23" t="s">
        <v>593</v>
      </c>
      <c r="C57" s="24"/>
      <c r="D57" s="23"/>
      <c r="E57" s="35" t="s">
        <v>594</v>
      </c>
      <c r="F57" s="26" t="s">
        <v>248</v>
      </c>
      <c r="G57" s="24"/>
      <c r="H57" s="23"/>
      <c r="I57" s="35" t="s">
        <v>595</v>
      </c>
      <c r="J57" s="26" t="s">
        <v>248</v>
      </c>
    </row>
    <row r="58" spans="1:14" ht="15.75" thickBot="1" x14ac:dyDescent="0.3">
      <c r="A58" s="12"/>
      <c r="B58" s="19" t="s">
        <v>596</v>
      </c>
      <c r="C58" s="20"/>
      <c r="D58" s="27"/>
      <c r="E58" s="29" t="s">
        <v>244</v>
      </c>
      <c r="F58" s="22"/>
      <c r="G58" s="20"/>
      <c r="H58" s="27"/>
      <c r="I58" s="29" t="s">
        <v>597</v>
      </c>
      <c r="J58" s="22" t="s">
        <v>248</v>
      </c>
    </row>
    <row r="59" spans="1:14" ht="16.5" thickTop="1" thickBot="1" x14ac:dyDescent="0.3">
      <c r="A59" s="12"/>
      <c r="B59" s="24"/>
      <c r="C59" s="24"/>
      <c r="D59" s="55" t="s">
        <v>241</v>
      </c>
      <c r="E59" s="57" t="s">
        <v>598</v>
      </c>
      <c r="F59" s="26" t="s">
        <v>248</v>
      </c>
      <c r="G59" s="24"/>
      <c r="H59" s="55" t="s">
        <v>241</v>
      </c>
      <c r="I59" s="57" t="s">
        <v>599</v>
      </c>
      <c r="J59" s="26" t="s">
        <v>248</v>
      </c>
    </row>
    <row r="60" spans="1:14" ht="15.75" thickTop="1" x14ac:dyDescent="0.25">
      <c r="A60" s="12"/>
      <c r="B60" s="20"/>
      <c r="C60" s="20"/>
      <c r="D60" s="19"/>
      <c r="E60" s="30"/>
      <c r="F60" s="22"/>
      <c r="G60" s="20"/>
      <c r="H60" s="19"/>
      <c r="I60" s="30"/>
      <c r="J60" s="22"/>
    </row>
    <row r="61" spans="1:14" x14ac:dyDescent="0.25">
      <c r="A61" s="12"/>
      <c r="B61" s="23" t="s">
        <v>600</v>
      </c>
      <c r="C61" s="24"/>
      <c r="D61" s="23"/>
      <c r="E61" s="25">
        <v>6898</v>
      </c>
      <c r="F61" s="26"/>
      <c r="G61" s="24"/>
      <c r="H61" s="23"/>
      <c r="I61" s="25">
        <v>6269</v>
      </c>
      <c r="J61" s="26"/>
    </row>
    <row r="62" spans="1:14" ht="15.75" thickBot="1" x14ac:dyDescent="0.3">
      <c r="A62" s="12"/>
      <c r="B62" s="19" t="s">
        <v>601</v>
      </c>
      <c r="C62" s="20"/>
      <c r="D62" s="27"/>
      <c r="E62" s="29" t="s">
        <v>602</v>
      </c>
      <c r="F62" s="22" t="s">
        <v>248</v>
      </c>
      <c r="G62" s="20"/>
      <c r="H62" s="27"/>
      <c r="I62" s="29" t="s">
        <v>603</v>
      </c>
      <c r="J62" s="22" t="s">
        <v>248</v>
      </c>
    </row>
    <row r="63" spans="1:14" ht="16.5" thickTop="1" thickBot="1" x14ac:dyDescent="0.3">
      <c r="A63" s="12"/>
      <c r="B63" s="23" t="s">
        <v>604</v>
      </c>
      <c r="C63" s="24"/>
      <c r="D63" s="55" t="s">
        <v>241</v>
      </c>
      <c r="E63" s="57" t="s">
        <v>244</v>
      </c>
      <c r="F63" s="26"/>
      <c r="G63" s="24"/>
      <c r="H63" s="55" t="s">
        <v>241</v>
      </c>
      <c r="I63" s="57" t="s">
        <v>244</v>
      </c>
      <c r="J63" s="26"/>
    </row>
    <row r="64" spans="1:14" ht="15.75" thickTop="1" x14ac:dyDescent="0.25">
      <c r="A64" s="12"/>
      <c r="B64" s="36"/>
      <c r="C64" s="36"/>
      <c r="D64" s="36"/>
      <c r="E64" s="36"/>
      <c r="F64" s="36"/>
      <c r="G64" s="36"/>
      <c r="H64" s="36"/>
      <c r="I64" s="36"/>
      <c r="J64" s="36"/>
      <c r="K64" s="36"/>
      <c r="L64" s="36"/>
      <c r="M64" s="36"/>
      <c r="N64" s="36"/>
    </row>
    <row r="65" spans="1:14" ht="30" customHeight="1" x14ac:dyDescent="0.25">
      <c r="A65" s="12"/>
      <c r="B65" s="36" t="s">
        <v>605</v>
      </c>
      <c r="C65" s="36"/>
      <c r="D65" s="36"/>
      <c r="E65" s="36"/>
      <c r="F65" s="36"/>
      <c r="G65" s="36"/>
      <c r="H65" s="36"/>
      <c r="I65" s="36"/>
      <c r="J65" s="36"/>
      <c r="K65" s="36"/>
      <c r="L65" s="36"/>
      <c r="M65" s="36"/>
      <c r="N65" s="36"/>
    </row>
    <row r="66" spans="1:14" x14ac:dyDescent="0.25">
      <c r="A66" s="12"/>
      <c r="B66" s="36"/>
      <c r="C66" s="36"/>
      <c r="D66" s="36"/>
      <c r="E66" s="36"/>
      <c r="F66" s="36"/>
      <c r="G66" s="36"/>
      <c r="H66" s="36"/>
      <c r="I66" s="36"/>
      <c r="J66" s="36"/>
      <c r="K66" s="36"/>
      <c r="L66" s="36"/>
      <c r="M66" s="36"/>
      <c r="N66" s="36"/>
    </row>
    <row r="67" spans="1:14" ht="45" customHeight="1" x14ac:dyDescent="0.25">
      <c r="A67" s="12"/>
      <c r="B67" s="36" t="s">
        <v>606</v>
      </c>
      <c r="C67" s="36"/>
      <c r="D67" s="36"/>
      <c r="E67" s="36"/>
      <c r="F67" s="36"/>
      <c r="G67" s="36"/>
      <c r="H67" s="36"/>
      <c r="I67" s="36"/>
      <c r="J67" s="36"/>
      <c r="K67" s="36"/>
      <c r="L67" s="36"/>
      <c r="M67" s="36"/>
      <c r="N67" s="36"/>
    </row>
    <row r="68" spans="1:14" x14ac:dyDescent="0.25">
      <c r="A68" s="12"/>
      <c r="B68" s="36"/>
      <c r="C68" s="36"/>
      <c r="D68" s="36"/>
      <c r="E68" s="36"/>
      <c r="F68" s="36"/>
      <c r="G68" s="36"/>
      <c r="H68" s="36"/>
      <c r="I68" s="36"/>
      <c r="J68" s="36"/>
      <c r="K68" s="36"/>
      <c r="L68" s="36"/>
      <c r="M68" s="36"/>
      <c r="N68" s="36"/>
    </row>
    <row r="69" spans="1:14" ht="15" customHeight="1" x14ac:dyDescent="0.25">
      <c r="A69" s="12"/>
      <c r="B69" s="36" t="s">
        <v>607</v>
      </c>
      <c r="C69" s="36"/>
      <c r="D69" s="36"/>
      <c r="E69" s="36"/>
      <c r="F69" s="36"/>
      <c r="G69" s="36"/>
      <c r="H69" s="36"/>
      <c r="I69" s="36"/>
      <c r="J69" s="36"/>
      <c r="K69" s="36"/>
      <c r="L69" s="36"/>
      <c r="M69" s="36"/>
      <c r="N69" s="36"/>
    </row>
    <row r="70" spans="1:14" x14ac:dyDescent="0.25">
      <c r="A70" s="12"/>
      <c r="B70" s="36"/>
      <c r="C70" s="36"/>
      <c r="D70" s="36"/>
      <c r="E70" s="36"/>
      <c r="F70" s="36"/>
      <c r="G70" s="36"/>
      <c r="H70" s="36"/>
      <c r="I70" s="36"/>
      <c r="J70" s="36"/>
      <c r="K70" s="36"/>
      <c r="L70" s="36"/>
      <c r="M70" s="36"/>
      <c r="N70" s="36"/>
    </row>
    <row r="71" spans="1:14" ht="30" customHeight="1" x14ac:dyDescent="0.25">
      <c r="A71" s="12"/>
      <c r="B71" s="36" t="s">
        <v>608</v>
      </c>
      <c r="C71" s="36"/>
      <c r="D71" s="36"/>
      <c r="E71" s="36"/>
      <c r="F71" s="36"/>
      <c r="G71" s="36"/>
      <c r="H71" s="36"/>
      <c r="I71" s="36"/>
      <c r="J71" s="36"/>
      <c r="K71" s="36"/>
      <c r="L71" s="36"/>
      <c r="M71" s="36"/>
      <c r="N71" s="36"/>
    </row>
  </sheetData>
  <mergeCells count="54">
    <mergeCell ref="B69:N69"/>
    <mergeCell ref="B70:N70"/>
    <mergeCell ref="B71:N71"/>
    <mergeCell ref="B38:N38"/>
    <mergeCell ref="B64:N64"/>
    <mergeCell ref="B65:N65"/>
    <mergeCell ref="B66:N66"/>
    <mergeCell ref="B67:N67"/>
    <mergeCell ref="B68:N68"/>
    <mergeCell ref="B7:N7"/>
    <mergeCell ref="B21:N21"/>
    <mergeCell ref="B22:N22"/>
    <mergeCell ref="B23:N23"/>
    <mergeCell ref="B36:N36"/>
    <mergeCell ref="B37:N37"/>
    <mergeCell ref="D43:E43"/>
    <mergeCell ref="H43:I43"/>
    <mergeCell ref="A1:A2"/>
    <mergeCell ref="B1:N1"/>
    <mergeCell ref="B2:N2"/>
    <mergeCell ref="B3:N3"/>
    <mergeCell ref="A4:A71"/>
    <mergeCell ref="B4:N4"/>
    <mergeCell ref="B5:N5"/>
    <mergeCell ref="B6:N6"/>
    <mergeCell ref="D39:E39"/>
    <mergeCell ref="H39:I39"/>
    <mergeCell ref="D40:I40"/>
    <mergeCell ref="D41:E41"/>
    <mergeCell ref="H41:I41"/>
    <mergeCell ref="D42:E42"/>
    <mergeCell ref="H42:I42"/>
    <mergeCell ref="D25:M25"/>
    <mergeCell ref="D26:M26"/>
    <mergeCell ref="D27:E27"/>
    <mergeCell ref="H27:I27"/>
    <mergeCell ref="L27:M27"/>
    <mergeCell ref="D28:E28"/>
    <mergeCell ref="H28:I28"/>
    <mergeCell ref="L28:M28"/>
    <mergeCell ref="D12:E12"/>
    <mergeCell ref="H12:I12"/>
    <mergeCell ref="L12:M12"/>
    <mergeCell ref="D24:E24"/>
    <mergeCell ref="H24:I24"/>
    <mergeCell ref="L24:M24"/>
    <mergeCell ref="D8:E8"/>
    <mergeCell ref="H8:I8"/>
    <mergeCell ref="L8:M8"/>
    <mergeCell ref="D9:M9"/>
    <mergeCell ref="D10:M10"/>
    <mergeCell ref="D11:E11"/>
    <mergeCell ref="H11:I11"/>
    <mergeCell ref="L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6.5703125" bestFit="1" customWidth="1"/>
    <col min="2" max="2" width="36.5703125" customWidth="1"/>
    <col min="3" max="3" width="21" customWidth="1"/>
    <col min="4" max="4" width="4.5703125" customWidth="1"/>
    <col min="5" max="5" width="17.42578125" customWidth="1"/>
    <col min="6" max="6" width="3.85546875" customWidth="1"/>
    <col min="7" max="7" width="21" customWidth="1"/>
    <col min="8" max="8" width="4.5703125" customWidth="1"/>
    <col min="9" max="9" width="17.42578125" customWidth="1"/>
    <col min="10" max="10" width="4.85546875" customWidth="1"/>
    <col min="11" max="11" width="21" customWidth="1"/>
    <col min="12" max="12" width="4.5703125" customWidth="1"/>
    <col min="13" max="13" width="17.42578125" customWidth="1"/>
    <col min="14" max="14" width="4.85546875" customWidth="1"/>
  </cols>
  <sheetData>
    <row r="1" spans="1:14" ht="15" customHeight="1" x14ac:dyDescent="0.25">
      <c r="A1" s="9" t="s">
        <v>609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610</v>
      </c>
      <c r="B3" s="36"/>
      <c r="C3" s="36"/>
      <c r="D3" s="36"/>
      <c r="E3" s="36"/>
      <c r="F3" s="36"/>
      <c r="G3" s="36"/>
      <c r="H3" s="36"/>
      <c r="I3" s="36"/>
      <c r="J3" s="36"/>
      <c r="K3" s="36"/>
      <c r="L3" s="36"/>
      <c r="M3" s="36"/>
      <c r="N3" s="36"/>
    </row>
    <row r="4" spans="1:14" ht="15" customHeight="1" x14ac:dyDescent="0.25">
      <c r="A4" s="12" t="s">
        <v>609</v>
      </c>
      <c r="B4" s="158" t="s">
        <v>611</v>
      </c>
      <c r="C4" s="158"/>
      <c r="D4" s="158"/>
      <c r="E4" s="158"/>
      <c r="F4" s="158"/>
      <c r="G4" s="158"/>
      <c r="H4" s="158"/>
      <c r="I4" s="158"/>
      <c r="J4" s="158"/>
      <c r="K4" s="158"/>
      <c r="L4" s="158"/>
      <c r="M4" s="158"/>
      <c r="N4" s="158"/>
    </row>
    <row r="5" spans="1:14" x14ac:dyDescent="0.25">
      <c r="A5" s="12"/>
      <c r="B5" s="36"/>
      <c r="C5" s="36"/>
      <c r="D5" s="36"/>
      <c r="E5" s="36"/>
      <c r="F5" s="36"/>
      <c r="G5" s="36"/>
      <c r="H5" s="36"/>
      <c r="I5" s="36"/>
      <c r="J5" s="36"/>
      <c r="K5" s="36"/>
      <c r="L5" s="36"/>
      <c r="M5" s="36"/>
      <c r="N5" s="36"/>
    </row>
    <row r="6" spans="1:14" ht="30" customHeight="1" x14ac:dyDescent="0.25">
      <c r="A6" s="12"/>
      <c r="B6" s="36" t="s">
        <v>612</v>
      </c>
      <c r="C6" s="36"/>
      <c r="D6" s="36"/>
      <c r="E6" s="36"/>
      <c r="F6" s="36"/>
      <c r="G6" s="36"/>
      <c r="H6" s="36"/>
      <c r="I6" s="36"/>
      <c r="J6" s="36"/>
      <c r="K6" s="36"/>
      <c r="L6" s="36"/>
      <c r="M6" s="36"/>
      <c r="N6" s="36"/>
    </row>
    <row r="7" spans="1:14" x14ac:dyDescent="0.25">
      <c r="A7" s="12"/>
      <c r="B7" s="36"/>
      <c r="C7" s="36"/>
      <c r="D7" s="36"/>
      <c r="E7" s="36"/>
      <c r="F7" s="36"/>
      <c r="G7" s="36"/>
      <c r="H7" s="36"/>
      <c r="I7" s="36"/>
      <c r="J7" s="36"/>
      <c r="K7" s="36"/>
      <c r="L7" s="36"/>
      <c r="M7" s="36"/>
      <c r="N7" s="36"/>
    </row>
    <row r="8" spans="1:14" x14ac:dyDescent="0.25">
      <c r="A8" s="12"/>
      <c r="B8" s="36"/>
      <c r="C8" s="36"/>
      <c r="D8" s="36"/>
      <c r="E8" s="36"/>
      <c r="F8" s="36"/>
      <c r="G8" s="36"/>
      <c r="H8" s="36"/>
      <c r="I8" s="36"/>
      <c r="J8" s="36"/>
      <c r="K8" s="36"/>
      <c r="L8" s="36"/>
      <c r="M8" s="36"/>
      <c r="N8" s="36"/>
    </row>
    <row r="9" spans="1:14" x14ac:dyDescent="0.25">
      <c r="A9" s="12"/>
      <c r="B9" s="5"/>
      <c r="C9" s="5"/>
      <c r="D9" s="36"/>
      <c r="E9" s="36"/>
      <c r="F9" s="16"/>
      <c r="G9" s="5"/>
      <c r="H9" s="36"/>
      <c r="I9" s="36"/>
      <c r="J9" s="16"/>
      <c r="K9" s="5"/>
      <c r="L9" s="36"/>
      <c r="M9" s="36"/>
      <c r="N9" s="16"/>
    </row>
    <row r="10" spans="1:14" ht="15" customHeight="1" x14ac:dyDescent="0.25">
      <c r="A10" s="12"/>
      <c r="B10" s="5"/>
      <c r="C10" s="5"/>
      <c r="D10" s="37" t="s">
        <v>237</v>
      </c>
      <c r="E10" s="37"/>
      <c r="F10" s="37"/>
      <c r="G10" s="37"/>
      <c r="H10" s="37"/>
      <c r="I10" s="37"/>
      <c r="J10" s="37"/>
      <c r="K10" s="37"/>
      <c r="L10" s="37"/>
      <c r="M10" s="37"/>
      <c r="N10" s="16"/>
    </row>
    <row r="11" spans="1:14" ht="15.75" thickBot="1" x14ac:dyDescent="0.3">
      <c r="A11" s="12"/>
      <c r="B11" s="5"/>
      <c r="C11" s="5"/>
      <c r="D11" s="47" t="s">
        <v>298</v>
      </c>
      <c r="E11" s="47"/>
      <c r="F11" s="47"/>
      <c r="G11" s="47"/>
      <c r="H11" s="47"/>
      <c r="I11" s="47"/>
      <c r="J11" s="47"/>
      <c r="K11" s="47"/>
      <c r="L11" s="47"/>
      <c r="M11" s="47"/>
      <c r="N11" s="16"/>
    </row>
    <row r="12" spans="1:14" ht="16.5" thickTop="1" thickBot="1" x14ac:dyDescent="0.3">
      <c r="A12" s="12"/>
      <c r="B12" s="5"/>
      <c r="C12" s="5"/>
      <c r="D12" s="156">
        <v>2014</v>
      </c>
      <c r="E12" s="156"/>
      <c r="F12" s="16"/>
      <c r="G12" s="5"/>
      <c r="H12" s="156">
        <v>2013</v>
      </c>
      <c r="I12" s="156"/>
      <c r="J12" s="16"/>
      <c r="K12" s="5"/>
      <c r="L12" s="156">
        <v>2012</v>
      </c>
      <c r="M12" s="156"/>
      <c r="N12" s="16"/>
    </row>
    <row r="13" spans="1:14" ht="15.75" thickTop="1" x14ac:dyDescent="0.25">
      <c r="A13" s="12"/>
      <c r="B13" s="18" t="s">
        <v>74</v>
      </c>
      <c r="C13" s="5"/>
      <c r="D13" s="39"/>
      <c r="E13" s="39"/>
      <c r="F13" s="16"/>
      <c r="G13" s="5"/>
      <c r="H13" s="39"/>
      <c r="I13" s="39"/>
      <c r="J13" s="16"/>
      <c r="K13" s="5"/>
      <c r="L13" s="39"/>
      <c r="M13" s="39"/>
      <c r="N13" s="16"/>
    </row>
    <row r="14" spans="1:14" ht="15.75" thickBot="1" x14ac:dyDescent="0.3">
      <c r="A14" s="12"/>
      <c r="B14" s="19" t="s">
        <v>80</v>
      </c>
      <c r="C14" s="20"/>
      <c r="D14" s="27" t="s">
        <v>241</v>
      </c>
      <c r="E14" s="28">
        <v>32379</v>
      </c>
      <c r="F14" s="22"/>
      <c r="G14" s="20"/>
      <c r="H14" s="27" t="s">
        <v>241</v>
      </c>
      <c r="I14" s="28">
        <v>33647</v>
      </c>
      <c r="J14" s="22"/>
      <c r="K14" s="20"/>
      <c r="L14" s="27" t="s">
        <v>241</v>
      </c>
      <c r="M14" s="28">
        <v>32534</v>
      </c>
      <c r="N14" s="22"/>
    </row>
    <row r="15" spans="1:14" ht="15.75" thickTop="1" x14ac:dyDescent="0.25">
      <c r="A15" s="12"/>
      <c r="B15" s="23" t="s">
        <v>78</v>
      </c>
      <c r="C15" s="24"/>
      <c r="D15" s="23"/>
      <c r="E15" s="25">
        <v>32379</v>
      </c>
      <c r="F15" s="26"/>
      <c r="G15" s="24"/>
      <c r="H15" s="23"/>
      <c r="I15" s="25">
        <v>33647</v>
      </c>
      <c r="J15" s="26"/>
      <c r="K15" s="24"/>
      <c r="L15" s="23"/>
      <c r="M15" s="25">
        <v>32534</v>
      </c>
      <c r="N15" s="26"/>
    </row>
    <row r="16" spans="1:14" x14ac:dyDescent="0.25">
      <c r="A16" s="12"/>
      <c r="B16" s="20"/>
      <c r="C16" s="20"/>
      <c r="D16" s="19"/>
      <c r="E16" s="30"/>
      <c r="F16" s="22"/>
      <c r="G16" s="20"/>
      <c r="H16" s="19"/>
      <c r="I16" s="30"/>
      <c r="J16" s="22"/>
      <c r="K16" s="20"/>
      <c r="L16" s="19"/>
      <c r="M16" s="30"/>
      <c r="N16" s="22"/>
    </row>
    <row r="17" spans="1:14" x14ac:dyDescent="0.25">
      <c r="A17" s="12"/>
      <c r="B17" s="23" t="s">
        <v>79</v>
      </c>
      <c r="C17" s="24"/>
      <c r="D17" s="23"/>
      <c r="E17" s="35"/>
      <c r="F17" s="26"/>
      <c r="G17" s="24"/>
      <c r="H17" s="23"/>
      <c r="I17" s="35"/>
      <c r="J17" s="26"/>
      <c r="K17" s="24"/>
      <c r="L17" s="23"/>
      <c r="M17" s="35"/>
      <c r="N17" s="26"/>
    </row>
    <row r="18" spans="1:14" x14ac:dyDescent="0.25">
      <c r="A18" s="12"/>
      <c r="B18" s="19" t="s">
        <v>80</v>
      </c>
      <c r="C18" s="20"/>
      <c r="D18" s="19"/>
      <c r="E18" s="21">
        <v>25323</v>
      </c>
      <c r="F18" s="22"/>
      <c r="G18" s="20"/>
      <c r="H18" s="19"/>
      <c r="I18" s="21">
        <v>29920</v>
      </c>
      <c r="J18" s="22"/>
      <c r="K18" s="20"/>
      <c r="L18" s="19"/>
      <c r="M18" s="21">
        <v>30870</v>
      </c>
      <c r="N18" s="22"/>
    </row>
    <row r="19" spans="1:14" ht="15.75" thickBot="1" x14ac:dyDescent="0.3">
      <c r="A19" s="12"/>
      <c r="B19" s="23" t="s">
        <v>290</v>
      </c>
      <c r="C19" s="24"/>
      <c r="D19" s="31"/>
      <c r="E19" s="42">
        <v>2985</v>
      </c>
      <c r="F19" s="26"/>
      <c r="G19" s="24"/>
      <c r="H19" s="31"/>
      <c r="I19" s="42">
        <v>3045</v>
      </c>
      <c r="J19" s="26"/>
      <c r="K19" s="24"/>
      <c r="L19" s="31"/>
      <c r="M19" s="42">
        <v>2899</v>
      </c>
      <c r="N19" s="26"/>
    </row>
    <row r="20" spans="1:14" ht="15.75" thickTop="1" x14ac:dyDescent="0.25">
      <c r="A20" s="12"/>
      <c r="B20" s="19" t="s">
        <v>87</v>
      </c>
      <c r="C20" s="20"/>
      <c r="D20" s="19"/>
      <c r="E20" s="21">
        <v>28308</v>
      </c>
      <c r="F20" s="22"/>
      <c r="G20" s="20"/>
      <c r="H20" s="19"/>
      <c r="I20" s="21">
        <v>32965</v>
      </c>
      <c r="J20" s="22"/>
      <c r="K20" s="20"/>
      <c r="L20" s="19"/>
      <c r="M20" s="21">
        <v>33769</v>
      </c>
      <c r="N20" s="22"/>
    </row>
    <row r="21" spans="1:14" x14ac:dyDescent="0.25">
      <c r="A21" s="12"/>
      <c r="B21" s="24"/>
      <c r="C21" s="24"/>
      <c r="D21" s="23"/>
      <c r="E21" s="35"/>
      <c r="F21" s="26"/>
      <c r="G21" s="24"/>
      <c r="H21" s="23"/>
      <c r="I21" s="35"/>
      <c r="J21" s="26"/>
      <c r="K21" s="24"/>
      <c r="L21" s="23"/>
      <c r="M21" s="35"/>
      <c r="N21" s="26"/>
    </row>
    <row r="22" spans="1:14" x14ac:dyDescent="0.25">
      <c r="A22" s="12"/>
      <c r="B22" s="19" t="s">
        <v>613</v>
      </c>
      <c r="C22" s="20"/>
      <c r="D22" s="19"/>
      <c r="E22" s="30"/>
      <c r="F22" s="22"/>
      <c r="G22" s="20"/>
      <c r="H22" s="19"/>
      <c r="I22" s="30"/>
      <c r="J22" s="22"/>
      <c r="K22" s="20"/>
      <c r="L22" s="19"/>
      <c r="M22" s="30"/>
      <c r="N22" s="22"/>
    </row>
    <row r="23" spans="1:14" x14ac:dyDescent="0.25">
      <c r="A23" s="12"/>
      <c r="B23" s="23" t="s">
        <v>80</v>
      </c>
      <c r="C23" s="24"/>
      <c r="D23" s="23"/>
      <c r="E23" s="35">
        <v>368</v>
      </c>
      <c r="F23" s="26"/>
      <c r="G23" s="24"/>
      <c r="H23" s="23"/>
      <c r="I23" s="35">
        <v>264</v>
      </c>
      <c r="J23" s="26"/>
      <c r="K23" s="24"/>
      <c r="L23" s="23"/>
      <c r="M23" s="35">
        <v>169</v>
      </c>
      <c r="N23" s="26"/>
    </row>
    <row r="24" spans="1:14" ht="15.75" thickBot="1" x14ac:dyDescent="0.3">
      <c r="A24" s="12"/>
      <c r="B24" s="19" t="s">
        <v>290</v>
      </c>
      <c r="C24" s="20"/>
      <c r="D24" s="27"/>
      <c r="E24" s="29" t="s">
        <v>244</v>
      </c>
      <c r="F24" s="22"/>
      <c r="G24" s="20"/>
      <c r="H24" s="27"/>
      <c r="I24" s="29">
        <v>12</v>
      </c>
      <c r="J24" s="22"/>
      <c r="K24" s="20"/>
      <c r="L24" s="27"/>
      <c r="M24" s="29">
        <v>24</v>
      </c>
      <c r="N24" s="22"/>
    </row>
    <row r="25" spans="1:14" ht="16.5" thickTop="1" thickBot="1" x14ac:dyDescent="0.3">
      <c r="A25" s="12"/>
      <c r="B25" s="23" t="s">
        <v>614</v>
      </c>
      <c r="C25" s="24"/>
      <c r="D25" s="31"/>
      <c r="E25" s="32">
        <v>368</v>
      </c>
      <c r="F25" s="26"/>
      <c r="G25" s="24"/>
      <c r="H25" s="31"/>
      <c r="I25" s="32">
        <v>276</v>
      </c>
      <c r="J25" s="26"/>
      <c r="K25" s="24"/>
      <c r="L25" s="31"/>
      <c r="M25" s="32">
        <v>193</v>
      </c>
      <c r="N25" s="26"/>
    </row>
    <row r="26" spans="1:14" ht="15.75" thickTop="1" x14ac:dyDescent="0.25">
      <c r="A26" s="12"/>
      <c r="B26" s="20"/>
      <c r="C26" s="20"/>
      <c r="D26" s="19"/>
      <c r="E26" s="30"/>
      <c r="F26" s="22"/>
      <c r="G26" s="20"/>
      <c r="H26" s="19"/>
      <c r="I26" s="30"/>
      <c r="J26" s="22"/>
      <c r="K26" s="20"/>
      <c r="L26" s="19"/>
      <c r="M26" s="30"/>
      <c r="N26" s="22"/>
    </row>
    <row r="27" spans="1:14" x14ac:dyDescent="0.25">
      <c r="A27" s="12"/>
      <c r="B27" s="23" t="s">
        <v>615</v>
      </c>
      <c r="C27" s="24"/>
      <c r="D27" s="23"/>
      <c r="E27" s="35"/>
      <c r="F27" s="26"/>
      <c r="G27" s="24"/>
      <c r="H27" s="23"/>
      <c r="I27" s="35"/>
      <c r="J27" s="26"/>
      <c r="K27" s="24"/>
      <c r="L27" s="23"/>
      <c r="M27" s="35"/>
      <c r="N27" s="26"/>
    </row>
    <row r="28" spans="1:14" x14ac:dyDescent="0.25">
      <c r="A28" s="12"/>
      <c r="B28" s="19" t="s">
        <v>80</v>
      </c>
      <c r="C28" s="20"/>
      <c r="D28" s="19" t="s">
        <v>241</v>
      </c>
      <c r="E28" s="21">
        <v>6688</v>
      </c>
      <c r="F28" s="22"/>
      <c r="G28" s="20"/>
      <c r="H28" s="19" t="s">
        <v>241</v>
      </c>
      <c r="I28" s="21">
        <v>3463</v>
      </c>
      <c r="J28" s="22"/>
      <c r="K28" s="20"/>
      <c r="L28" s="19" t="s">
        <v>241</v>
      </c>
      <c r="M28" s="21">
        <v>1495</v>
      </c>
      <c r="N28" s="22"/>
    </row>
    <row r="29" spans="1:14" ht="15.75" thickBot="1" x14ac:dyDescent="0.3">
      <c r="A29" s="12"/>
      <c r="B29" s="23" t="s">
        <v>290</v>
      </c>
      <c r="C29" s="24"/>
      <c r="D29" s="31"/>
      <c r="E29" s="32" t="s">
        <v>616</v>
      </c>
      <c r="F29" s="26" t="s">
        <v>248</v>
      </c>
      <c r="G29" s="24"/>
      <c r="H29" s="31"/>
      <c r="I29" s="32" t="s">
        <v>617</v>
      </c>
      <c r="J29" s="26" t="s">
        <v>248</v>
      </c>
      <c r="K29" s="24"/>
      <c r="L29" s="31"/>
      <c r="M29" s="32" t="s">
        <v>618</v>
      </c>
      <c r="N29" s="26" t="s">
        <v>248</v>
      </c>
    </row>
    <row r="30" spans="1:14" ht="15.75" thickTop="1" x14ac:dyDescent="0.25">
      <c r="A30" s="12"/>
      <c r="B30" s="19" t="s">
        <v>615</v>
      </c>
      <c r="C30" s="20"/>
      <c r="D30" s="19"/>
      <c r="E30" s="30"/>
      <c r="F30" s="22"/>
      <c r="G30" s="20"/>
      <c r="H30" s="19"/>
      <c r="I30" s="30"/>
      <c r="J30" s="22"/>
      <c r="K30" s="20"/>
      <c r="L30" s="19"/>
      <c r="M30" s="30"/>
      <c r="N30" s="22"/>
    </row>
    <row r="31" spans="1:14" x14ac:dyDescent="0.25">
      <c r="A31" s="12"/>
      <c r="B31" s="23" t="s">
        <v>619</v>
      </c>
      <c r="C31" s="24"/>
      <c r="D31" s="23"/>
      <c r="E31" s="25">
        <v>3703</v>
      </c>
      <c r="F31" s="26"/>
      <c r="G31" s="24"/>
      <c r="H31" s="23"/>
      <c r="I31" s="35">
        <v>406</v>
      </c>
      <c r="J31" s="26"/>
      <c r="K31" s="24"/>
      <c r="L31" s="23"/>
      <c r="M31" s="35" t="s">
        <v>620</v>
      </c>
      <c r="N31" s="26" t="s">
        <v>248</v>
      </c>
    </row>
    <row r="32" spans="1:14" x14ac:dyDescent="0.25">
      <c r="A32" s="12"/>
      <c r="B32" s="20"/>
      <c r="C32" s="20"/>
      <c r="D32" s="19"/>
      <c r="E32" s="30"/>
      <c r="F32" s="22"/>
      <c r="G32" s="20"/>
      <c r="H32" s="19"/>
      <c r="I32" s="30"/>
      <c r="J32" s="22"/>
      <c r="K32" s="20"/>
      <c r="L32" s="19"/>
      <c r="M32" s="30"/>
      <c r="N32" s="22"/>
    </row>
    <row r="33" spans="1:14" x14ac:dyDescent="0.25">
      <c r="A33" s="12"/>
      <c r="B33" s="23" t="s">
        <v>621</v>
      </c>
      <c r="C33" s="24"/>
      <c r="D33" s="23"/>
      <c r="E33" s="35" t="s">
        <v>622</v>
      </c>
      <c r="F33" s="26" t="s">
        <v>248</v>
      </c>
      <c r="G33" s="24"/>
      <c r="H33" s="23"/>
      <c r="I33" s="35" t="s">
        <v>623</v>
      </c>
      <c r="J33" s="26" t="s">
        <v>624</v>
      </c>
      <c r="K33" s="24"/>
      <c r="L33" s="23"/>
      <c r="M33" s="35" t="s">
        <v>625</v>
      </c>
      <c r="N33" s="26" t="s">
        <v>624</v>
      </c>
    </row>
    <row r="34" spans="1:14" x14ac:dyDescent="0.25">
      <c r="A34" s="12"/>
      <c r="B34" s="19" t="s">
        <v>626</v>
      </c>
      <c r="C34" s="20"/>
      <c r="D34" s="19"/>
      <c r="E34" s="30">
        <v>368</v>
      </c>
      <c r="F34" s="22"/>
      <c r="G34" s="20"/>
      <c r="H34" s="19"/>
      <c r="I34" s="30">
        <v>276</v>
      </c>
      <c r="J34" s="22"/>
      <c r="K34" s="20"/>
      <c r="L34" s="19"/>
      <c r="M34" s="30">
        <v>193</v>
      </c>
      <c r="N34" s="22"/>
    </row>
    <row r="35" spans="1:14" ht="15.75" thickBot="1" x14ac:dyDescent="0.3">
      <c r="A35" s="12"/>
      <c r="B35" s="23" t="s">
        <v>627</v>
      </c>
      <c r="C35" s="24"/>
      <c r="D35" s="31"/>
      <c r="E35" s="32">
        <v>397</v>
      </c>
      <c r="F35" s="26"/>
      <c r="G35" s="24"/>
      <c r="H35" s="31"/>
      <c r="I35" s="32" t="s">
        <v>628</v>
      </c>
      <c r="J35" s="26" t="s">
        <v>248</v>
      </c>
      <c r="K35" s="24"/>
      <c r="L35" s="31"/>
      <c r="M35" s="32">
        <v>849</v>
      </c>
      <c r="N35" s="26"/>
    </row>
    <row r="36" spans="1:14" ht="15.75" thickTop="1" x14ac:dyDescent="0.25">
      <c r="A36" s="12"/>
      <c r="B36" s="20"/>
      <c r="C36" s="20"/>
      <c r="D36" s="19"/>
      <c r="E36" s="30"/>
      <c r="F36" s="22"/>
      <c r="G36" s="20"/>
      <c r="H36" s="19"/>
      <c r="I36" s="30"/>
      <c r="J36" s="22"/>
      <c r="K36" s="20"/>
      <c r="L36" s="19"/>
      <c r="M36" s="30"/>
      <c r="N36" s="22"/>
    </row>
    <row r="37" spans="1:14" x14ac:dyDescent="0.25">
      <c r="A37" s="12"/>
      <c r="B37" s="23" t="s">
        <v>629</v>
      </c>
      <c r="C37" s="24"/>
      <c r="D37" s="23"/>
      <c r="E37" s="35"/>
      <c r="F37" s="26"/>
      <c r="G37" s="24"/>
      <c r="H37" s="23"/>
      <c r="I37" s="35"/>
      <c r="J37" s="26"/>
      <c r="K37" s="24"/>
      <c r="L37" s="23"/>
      <c r="M37" s="35"/>
      <c r="N37" s="26"/>
    </row>
    <row r="38" spans="1:14" ht="15.75" thickBot="1" x14ac:dyDescent="0.3">
      <c r="A38" s="12"/>
      <c r="B38" s="19" t="s">
        <v>630</v>
      </c>
      <c r="C38" s="20"/>
      <c r="D38" s="33" t="s">
        <v>241</v>
      </c>
      <c r="E38" s="44" t="s">
        <v>317</v>
      </c>
      <c r="F38" s="22" t="s">
        <v>248</v>
      </c>
      <c r="G38" s="20"/>
      <c r="H38" s="33" t="s">
        <v>241</v>
      </c>
      <c r="I38" s="44" t="s">
        <v>631</v>
      </c>
      <c r="J38" s="22" t="s">
        <v>248</v>
      </c>
      <c r="K38" s="20"/>
      <c r="L38" s="33" t="s">
        <v>241</v>
      </c>
      <c r="M38" s="44" t="s">
        <v>632</v>
      </c>
      <c r="N38" s="22" t="s">
        <v>248</v>
      </c>
    </row>
    <row r="39" spans="1:14" ht="15.75" thickTop="1" x14ac:dyDescent="0.25">
      <c r="A39" s="12"/>
      <c r="B39" s="24"/>
      <c r="C39" s="24"/>
      <c r="D39" s="23"/>
      <c r="E39" s="35"/>
      <c r="F39" s="26"/>
      <c r="G39" s="24"/>
      <c r="H39" s="23"/>
      <c r="I39" s="35"/>
      <c r="J39" s="26"/>
      <c r="K39" s="24"/>
      <c r="L39" s="23"/>
      <c r="M39" s="35"/>
      <c r="N39" s="26"/>
    </row>
    <row r="40" spans="1:14" ht="15" customHeight="1" x14ac:dyDescent="0.25">
      <c r="A40" s="12"/>
      <c r="B40" s="157" t="s">
        <v>633</v>
      </c>
      <c r="C40" s="157"/>
      <c r="D40" s="157"/>
      <c r="E40" s="157"/>
      <c r="F40" s="157"/>
      <c r="G40" s="157"/>
      <c r="H40" s="157"/>
      <c r="I40" s="157"/>
      <c r="J40" s="157"/>
      <c r="K40" s="157"/>
      <c r="L40" s="157"/>
      <c r="M40" s="157"/>
      <c r="N40" s="157"/>
    </row>
    <row r="41" spans="1:14" x14ac:dyDescent="0.25">
      <c r="A41" s="12"/>
      <c r="B41" s="23" t="s">
        <v>80</v>
      </c>
      <c r="C41" s="24"/>
      <c r="D41" s="23" t="s">
        <v>241</v>
      </c>
      <c r="E41" s="25">
        <v>14685</v>
      </c>
      <c r="F41" s="26"/>
      <c r="G41" s="24"/>
      <c r="H41" s="23" t="s">
        <v>241</v>
      </c>
      <c r="I41" s="25">
        <v>13623</v>
      </c>
      <c r="J41" s="26"/>
      <c r="K41" s="24"/>
      <c r="L41" s="23" t="s">
        <v>241</v>
      </c>
      <c r="M41" s="25">
        <v>14893</v>
      </c>
      <c r="N41" s="26"/>
    </row>
    <row r="42" spans="1:14" x14ac:dyDescent="0.25">
      <c r="A42" s="12"/>
      <c r="B42" s="19" t="s">
        <v>290</v>
      </c>
      <c r="C42" s="20"/>
      <c r="D42" s="19"/>
      <c r="E42" s="30">
        <v>123</v>
      </c>
      <c r="F42" s="22"/>
      <c r="G42" s="20"/>
      <c r="H42" s="19"/>
      <c r="I42" s="30">
        <v>126</v>
      </c>
      <c r="J42" s="22"/>
      <c r="K42" s="20"/>
      <c r="L42" s="19"/>
      <c r="M42" s="30">
        <v>127</v>
      </c>
      <c r="N42" s="22"/>
    </row>
    <row r="43" spans="1:14" ht="15.75" thickBot="1" x14ac:dyDescent="0.3">
      <c r="A43" s="12"/>
      <c r="B43" s="23" t="s">
        <v>634</v>
      </c>
      <c r="C43" s="24"/>
      <c r="D43" s="31"/>
      <c r="E43" s="32">
        <v>148</v>
      </c>
      <c r="F43" s="26"/>
      <c r="G43" s="24"/>
      <c r="H43" s="31"/>
      <c r="I43" s="32">
        <v>149</v>
      </c>
      <c r="J43" s="26"/>
      <c r="K43" s="24"/>
      <c r="L43" s="31"/>
      <c r="M43" s="32">
        <v>437</v>
      </c>
      <c r="N43" s="26"/>
    </row>
    <row r="44" spans="1:14" ht="16.5" thickTop="1" thickBot="1" x14ac:dyDescent="0.3">
      <c r="A44" s="12"/>
      <c r="B44" s="19" t="s">
        <v>635</v>
      </c>
      <c r="C44" s="20"/>
      <c r="D44" s="33" t="s">
        <v>241</v>
      </c>
      <c r="E44" s="34">
        <v>14956</v>
      </c>
      <c r="F44" s="22"/>
      <c r="G44" s="20"/>
      <c r="H44" s="33" t="s">
        <v>241</v>
      </c>
      <c r="I44" s="34">
        <v>13898</v>
      </c>
      <c r="J44" s="22"/>
      <c r="K44" s="20"/>
      <c r="L44" s="33" t="s">
        <v>241</v>
      </c>
      <c r="M44" s="34">
        <v>15457</v>
      </c>
      <c r="N44" s="22"/>
    </row>
    <row r="45" spans="1:14" ht="15.75" thickTop="1" x14ac:dyDescent="0.25">
      <c r="A45" s="12"/>
      <c r="B45" s="36"/>
      <c r="C45" s="36"/>
      <c r="D45" s="36"/>
      <c r="E45" s="36"/>
      <c r="F45" s="36"/>
      <c r="G45" s="36"/>
      <c r="H45" s="36"/>
      <c r="I45" s="36"/>
      <c r="J45" s="36"/>
      <c r="K45" s="36"/>
      <c r="L45" s="36"/>
      <c r="M45" s="36"/>
      <c r="N45" s="36"/>
    </row>
    <row r="46" spans="1:14" x14ac:dyDescent="0.25">
      <c r="A46" s="12"/>
      <c r="B46" s="36"/>
      <c r="C46" s="36"/>
      <c r="D46" s="36"/>
      <c r="E46" s="36"/>
      <c r="F46" s="36"/>
      <c r="G46" s="36"/>
      <c r="H46" s="36"/>
      <c r="I46" s="36"/>
      <c r="J46" s="36"/>
      <c r="K46" s="36"/>
      <c r="L46" s="36"/>
      <c r="M46" s="36"/>
      <c r="N46" s="36"/>
    </row>
    <row r="47" spans="1:14" x14ac:dyDescent="0.25">
      <c r="A47" s="12"/>
      <c r="B47" s="36"/>
      <c r="C47" s="36"/>
      <c r="D47" s="36"/>
      <c r="E47" s="36"/>
      <c r="F47" s="36"/>
      <c r="G47" s="36"/>
      <c r="H47" s="36"/>
      <c r="I47" s="36"/>
      <c r="J47" s="36"/>
      <c r="K47" s="36"/>
      <c r="L47" s="36"/>
      <c r="M47" s="36"/>
      <c r="N47" s="36"/>
    </row>
    <row r="48" spans="1:14" x14ac:dyDescent="0.25">
      <c r="A48" s="12"/>
      <c r="B48" s="5"/>
      <c r="C48" s="5"/>
      <c r="D48" s="36"/>
      <c r="E48" s="36"/>
      <c r="F48" s="16"/>
      <c r="G48" s="5"/>
      <c r="H48" s="36"/>
      <c r="I48" s="36"/>
      <c r="J48" s="16"/>
      <c r="K48" s="5"/>
      <c r="L48" s="36"/>
      <c r="M48" s="36"/>
      <c r="N48" s="16"/>
    </row>
    <row r="49" spans="1:14" ht="15" customHeight="1" x14ac:dyDescent="0.25">
      <c r="A49" s="12"/>
      <c r="B49" s="5"/>
      <c r="C49" s="5"/>
      <c r="D49" s="37" t="s">
        <v>237</v>
      </c>
      <c r="E49" s="37"/>
      <c r="F49" s="37"/>
      <c r="G49" s="37"/>
      <c r="H49" s="37"/>
      <c r="I49" s="37"/>
      <c r="J49" s="37"/>
      <c r="K49" s="37"/>
      <c r="L49" s="37"/>
      <c r="M49" s="37"/>
      <c r="N49" s="16"/>
    </row>
    <row r="50" spans="1:14" ht="15" customHeight="1" x14ac:dyDescent="0.25">
      <c r="A50" s="12"/>
      <c r="B50" s="5"/>
      <c r="C50" s="5"/>
      <c r="D50" s="37" t="s">
        <v>238</v>
      </c>
      <c r="E50" s="37"/>
      <c r="F50" s="37"/>
      <c r="G50" s="37"/>
      <c r="H50" s="37"/>
      <c r="I50" s="37"/>
      <c r="J50" s="37"/>
      <c r="K50" s="37"/>
      <c r="L50" s="37"/>
      <c r="M50" s="37"/>
      <c r="N50" s="16"/>
    </row>
    <row r="51" spans="1:14" ht="15.75" thickBot="1" x14ac:dyDescent="0.3">
      <c r="A51" s="12"/>
      <c r="B51" s="5"/>
      <c r="C51" s="5"/>
      <c r="D51" s="38">
        <v>2014</v>
      </c>
      <c r="E51" s="38"/>
      <c r="F51" s="16"/>
      <c r="G51" s="5"/>
      <c r="H51" s="38">
        <v>2013</v>
      </c>
      <c r="I51" s="38"/>
      <c r="J51" s="16"/>
      <c r="K51" s="5"/>
      <c r="L51" s="38">
        <v>2012</v>
      </c>
      <c r="M51" s="38"/>
      <c r="N51" s="16"/>
    </row>
    <row r="52" spans="1:14" ht="15.75" thickTop="1" x14ac:dyDescent="0.25">
      <c r="A52" s="12"/>
      <c r="B52" s="18" t="s">
        <v>636</v>
      </c>
      <c r="C52" s="5"/>
      <c r="D52" s="39"/>
      <c r="E52" s="39"/>
      <c r="F52" s="16"/>
      <c r="G52" s="5"/>
      <c r="H52" s="39"/>
      <c r="I52" s="39"/>
      <c r="J52" s="16"/>
      <c r="K52" s="5"/>
      <c r="L52" s="39"/>
      <c r="M52" s="39"/>
      <c r="N52" s="16"/>
    </row>
    <row r="53" spans="1:14" x14ac:dyDescent="0.25">
      <c r="A53" s="12"/>
      <c r="B53" s="19" t="s">
        <v>80</v>
      </c>
      <c r="C53" s="20"/>
      <c r="D53" s="19" t="s">
        <v>241</v>
      </c>
      <c r="E53" s="21">
        <v>92020</v>
      </c>
      <c r="F53" s="22"/>
      <c r="G53" s="20"/>
      <c r="H53" s="19" t="s">
        <v>241</v>
      </c>
      <c r="I53" s="21">
        <v>97418</v>
      </c>
      <c r="J53" s="22"/>
      <c r="K53" s="20"/>
      <c r="L53" s="19" t="s">
        <v>241</v>
      </c>
      <c r="M53" s="21">
        <v>93839</v>
      </c>
      <c r="N53" s="22"/>
    </row>
    <row r="54" spans="1:14" x14ac:dyDescent="0.25">
      <c r="A54" s="12"/>
      <c r="B54" s="23" t="s">
        <v>637</v>
      </c>
      <c r="C54" s="24"/>
      <c r="D54" s="23"/>
      <c r="E54" s="25">
        <v>21942</v>
      </c>
      <c r="F54" s="26"/>
      <c r="G54" s="24"/>
      <c r="H54" s="23"/>
      <c r="I54" s="25">
        <v>20739</v>
      </c>
      <c r="J54" s="26"/>
      <c r="K54" s="24"/>
      <c r="L54" s="23"/>
      <c r="M54" s="25">
        <v>20747</v>
      </c>
      <c r="N54" s="26"/>
    </row>
    <row r="55" spans="1:14" ht="15.75" thickBot="1" x14ac:dyDescent="0.3">
      <c r="A55" s="12"/>
      <c r="B55" s="19" t="s">
        <v>634</v>
      </c>
      <c r="C55" s="20"/>
      <c r="D55" s="27"/>
      <c r="E55" s="28">
        <v>9561</v>
      </c>
      <c r="F55" s="22"/>
      <c r="G55" s="20"/>
      <c r="H55" s="27"/>
      <c r="I55" s="28">
        <v>8644</v>
      </c>
      <c r="J55" s="22"/>
      <c r="K55" s="20"/>
      <c r="L55" s="27"/>
      <c r="M55" s="28">
        <v>26241</v>
      </c>
      <c r="N55" s="22"/>
    </row>
    <row r="56" spans="1:14" ht="16.5" thickTop="1" thickBot="1" x14ac:dyDescent="0.3">
      <c r="A56" s="12"/>
      <c r="B56" s="23" t="s">
        <v>45</v>
      </c>
      <c r="C56" s="24"/>
      <c r="D56" s="55" t="s">
        <v>241</v>
      </c>
      <c r="E56" s="124">
        <v>123523</v>
      </c>
      <c r="F56" s="26"/>
      <c r="G56" s="24"/>
      <c r="H56" s="55" t="s">
        <v>241</v>
      </c>
      <c r="I56" s="124">
        <v>126801</v>
      </c>
      <c r="J56" s="26"/>
      <c r="K56" s="24"/>
      <c r="L56" s="55" t="s">
        <v>241</v>
      </c>
      <c r="M56" s="124">
        <v>140827</v>
      </c>
      <c r="N56" s="26"/>
    </row>
  </sheetData>
  <mergeCells count="36">
    <mergeCell ref="A1:A2"/>
    <mergeCell ref="B1:N1"/>
    <mergeCell ref="B2:N2"/>
    <mergeCell ref="B3:N3"/>
    <mergeCell ref="A4:A56"/>
    <mergeCell ref="B4:N4"/>
    <mergeCell ref="B5:N5"/>
    <mergeCell ref="B6:N6"/>
    <mergeCell ref="B7:N7"/>
    <mergeCell ref="B8:N8"/>
    <mergeCell ref="D49:M49"/>
    <mergeCell ref="D50:M50"/>
    <mergeCell ref="D51:E51"/>
    <mergeCell ref="H51:I51"/>
    <mergeCell ref="L51:M51"/>
    <mergeCell ref="D52:E52"/>
    <mergeCell ref="H52:I52"/>
    <mergeCell ref="L52:M52"/>
    <mergeCell ref="D13:E13"/>
    <mergeCell ref="H13:I13"/>
    <mergeCell ref="L13:M13"/>
    <mergeCell ref="B40:N40"/>
    <mergeCell ref="D48:E48"/>
    <mergeCell ref="H48:I48"/>
    <mergeCell ref="L48:M48"/>
    <mergeCell ref="B45:N45"/>
    <mergeCell ref="B46:N46"/>
    <mergeCell ref="B47:N47"/>
    <mergeCell ref="D9:E9"/>
    <mergeCell ref="H9:I9"/>
    <mergeCell ref="L9:M9"/>
    <mergeCell ref="D10:M10"/>
    <mergeCell ref="D11:M11"/>
    <mergeCell ref="D12:E12"/>
    <mergeCell ref="H12:I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2" t="s">
        <v>26</v>
      </c>
      <c r="B1" s="9" t="s">
        <v>2</v>
      </c>
      <c r="C1" s="9" t="s">
        <v>28</v>
      </c>
    </row>
    <row r="2" spans="1:3" ht="30" x14ac:dyDescent="0.25">
      <c r="A2" s="2" t="s">
        <v>27</v>
      </c>
      <c r="B2" s="9"/>
      <c r="C2" s="9"/>
    </row>
    <row r="3" spans="1:3" x14ac:dyDescent="0.25">
      <c r="A3" s="4" t="s">
        <v>29</v>
      </c>
      <c r="B3" s="5"/>
      <c r="C3" s="5"/>
    </row>
    <row r="4" spans="1:3" x14ac:dyDescent="0.25">
      <c r="A4" s="3" t="s">
        <v>30</v>
      </c>
      <c r="B4" s="6">
        <v>4010</v>
      </c>
      <c r="C4" s="6">
        <v>5855</v>
      </c>
    </row>
    <row r="5" spans="1:3" x14ac:dyDescent="0.25">
      <c r="A5" s="3" t="s">
        <v>31</v>
      </c>
      <c r="B5" s="5">
        <v>25</v>
      </c>
      <c r="C5" s="5">
        <v>69</v>
      </c>
    </row>
    <row r="6" spans="1:3" x14ac:dyDescent="0.25">
      <c r="A6" s="3" t="s">
        <v>32</v>
      </c>
      <c r="B6" s="7">
        <v>3177</v>
      </c>
      <c r="C6" s="7">
        <v>6801</v>
      </c>
    </row>
    <row r="7" spans="1:3" x14ac:dyDescent="0.25">
      <c r="A7" s="3" t="s">
        <v>33</v>
      </c>
      <c r="B7" s="5">
        <v>0</v>
      </c>
      <c r="C7" s="5">
        <v>14</v>
      </c>
    </row>
    <row r="8" spans="1:3" x14ac:dyDescent="0.25">
      <c r="A8" s="3" t="s">
        <v>34</v>
      </c>
      <c r="B8" s="5">
        <v>288</v>
      </c>
      <c r="C8" s="5">
        <v>422</v>
      </c>
    </row>
    <row r="9" spans="1:3" x14ac:dyDescent="0.25">
      <c r="A9" s="3" t="s">
        <v>35</v>
      </c>
      <c r="B9" s="7">
        <v>7500</v>
      </c>
      <c r="C9" s="7">
        <v>13161</v>
      </c>
    </row>
    <row r="10" spans="1:3" ht="30" x14ac:dyDescent="0.25">
      <c r="A10" s="4" t="s">
        <v>36</v>
      </c>
      <c r="B10" s="5"/>
      <c r="C10" s="5"/>
    </row>
    <row r="11" spans="1:3" x14ac:dyDescent="0.25">
      <c r="A11" s="3" t="s">
        <v>37</v>
      </c>
      <c r="B11" s="7">
        <v>147486</v>
      </c>
      <c r="C11" s="7">
        <v>136521</v>
      </c>
    </row>
    <row r="12" spans="1:3" x14ac:dyDescent="0.25">
      <c r="A12" s="3" t="s">
        <v>38</v>
      </c>
      <c r="B12" s="7">
        <v>10188</v>
      </c>
      <c r="C12" s="7">
        <v>7478</v>
      </c>
    </row>
    <row r="13" spans="1:3" x14ac:dyDescent="0.25">
      <c r="A13" s="3" t="s">
        <v>39</v>
      </c>
      <c r="B13" s="7">
        <v>2357</v>
      </c>
      <c r="C13" s="5">
        <v>0</v>
      </c>
    </row>
    <row r="14" spans="1:3" ht="30" x14ac:dyDescent="0.25">
      <c r="A14" s="3" t="s">
        <v>40</v>
      </c>
      <c r="B14" s="7">
        <v>-71762</v>
      </c>
      <c r="C14" s="7">
        <v>-57077</v>
      </c>
    </row>
    <row r="15" spans="1:3" x14ac:dyDescent="0.25">
      <c r="A15" s="3" t="s">
        <v>41</v>
      </c>
      <c r="B15" s="7">
        <v>88269</v>
      </c>
      <c r="C15" s="7">
        <v>86922</v>
      </c>
    </row>
    <row r="16" spans="1:3" x14ac:dyDescent="0.25">
      <c r="A16" s="3" t="s">
        <v>42</v>
      </c>
      <c r="B16" s="7">
        <v>21942</v>
      </c>
      <c r="C16" s="7">
        <v>20739</v>
      </c>
    </row>
    <row r="17" spans="1:3" ht="45" x14ac:dyDescent="0.25">
      <c r="A17" s="3" t="s">
        <v>43</v>
      </c>
      <c r="B17" s="7">
        <v>3942</v>
      </c>
      <c r="C17" s="7">
        <v>4199</v>
      </c>
    </row>
    <row r="18" spans="1:3" x14ac:dyDescent="0.25">
      <c r="A18" s="3" t="s">
        <v>44</v>
      </c>
      <c r="B18" s="7">
        <v>1870</v>
      </c>
      <c r="C18" s="7">
        <v>1780</v>
      </c>
    </row>
    <row r="19" spans="1:3" x14ac:dyDescent="0.25">
      <c r="A19" s="3" t="s">
        <v>45</v>
      </c>
      <c r="B19" s="7">
        <v>123523</v>
      </c>
      <c r="C19" s="7">
        <v>126801</v>
      </c>
    </row>
    <row r="20" spans="1:3" x14ac:dyDescent="0.25">
      <c r="A20" s="4" t="s">
        <v>46</v>
      </c>
      <c r="B20" s="5"/>
      <c r="C20" s="5"/>
    </row>
    <row r="21" spans="1:3" x14ac:dyDescent="0.25">
      <c r="A21" s="3" t="s">
        <v>47</v>
      </c>
      <c r="B21" s="7">
        <v>7441</v>
      </c>
      <c r="C21" s="7">
        <v>6167</v>
      </c>
    </row>
    <row r="22" spans="1:3" x14ac:dyDescent="0.25">
      <c r="A22" s="3" t="s">
        <v>48</v>
      </c>
      <c r="B22" s="5">
        <v>441</v>
      </c>
      <c r="C22" s="5">
        <v>580</v>
      </c>
    </row>
    <row r="23" spans="1:3" x14ac:dyDescent="0.25">
      <c r="A23" s="3" t="s">
        <v>49</v>
      </c>
      <c r="B23" s="5">
        <v>0</v>
      </c>
      <c r="C23" s="5">
        <v>280</v>
      </c>
    </row>
    <row r="24" spans="1:3" x14ac:dyDescent="0.25">
      <c r="A24" s="3" t="s">
        <v>50</v>
      </c>
      <c r="B24" s="5">
        <v>84</v>
      </c>
      <c r="C24" s="5">
        <v>164</v>
      </c>
    </row>
    <row r="25" spans="1:3" x14ac:dyDescent="0.25">
      <c r="A25" s="3" t="s">
        <v>51</v>
      </c>
      <c r="B25" s="7">
        <v>7966</v>
      </c>
      <c r="C25" s="7">
        <v>7191</v>
      </c>
    </row>
    <row r="26" spans="1:3" x14ac:dyDescent="0.25">
      <c r="A26" s="4" t="s">
        <v>52</v>
      </c>
      <c r="B26" s="5"/>
      <c r="C26" s="5"/>
    </row>
    <row r="27" spans="1:3" x14ac:dyDescent="0.25">
      <c r="A27" s="3" t="s">
        <v>53</v>
      </c>
      <c r="B27" s="7">
        <v>6000</v>
      </c>
      <c r="C27" s="7">
        <v>9000</v>
      </c>
    </row>
    <row r="28" spans="1:3" x14ac:dyDescent="0.25">
      <c r="A28" s="3" t="s">
        <v>54</v>
      </c>
      <c r="B28" s="7">
        <v>1133</v>
      </c>
      <c r="C28" s="5">
        <v>812</v>
      </c>
    </row>
    <row r="29" spans="1:3" x14ac:dyDescent="0.25">
      <c r="A29" s="3" t="s">
        <v>55</v>
      </c>
      <c r="B29" s="7">
        <v>1029</v>
      </c>
      <c r="C29" s="5">
        <v>741</v>
      </c>
    </row>
    <row r="30" spans="1:3" x14ac:dyDescent="0.25">
      <c r="A30" s="3" t="s">
        <v>56</v>
      </c>
      <c r="B30" s="7">
        <v>8162</v>
      </c>
      <c r="C30" s="7">
        <v>10553</v>
      </c>
    </row>
    <row r="31" spans="1:3" x14ac:dyDescent="0.25">
      <c r="A31" s="3" t="s">
        <v>57</v>
      </c>
      <c r="B31" s="5" t="s">
        <v>58</v>
      </c>
      <c r="C31" s="5" t="s">
        <v>58</v>
      </c>
    </row>
    <row r="32" spans="1:3" x14ac:dyDescent="0.25">
      <c r="A32" s="4" t="s">
        <v>59</v>
      </c>
      <c r="B32" s="5"/>
      <c r="C32" s="5"/>
    </row>
    <row r="33" spans="1:3" ht="60" x14ac:dyDescent="0.25">
      <c r="A33" s="3" t="s">
        <v>60</v>
      </c>
      <c r="B33" s="5">
        <v>280</v>
      </c>
      <c r="C33" s="5">
        <v>277</v>
      </c>
    </row>
    <row r="34" spans="1:3" x14ac:dyDescent="0.25">
      <c r="A34" s="3" t="s">
        <v>61</v>
      </c>
      <c r="B34" s="7">
        <v>123980</v>
      </c>
      <c r="C34" s="7">
        <v>123510</v>
      </c>
    </row>
    <row r="35" spans="1:3" x14ac:dyDescent="0.25">
      <c r="A35" s="3" t="s">
        <v>62</v>
      </c>
      <c r="B35" s="7">
        <v>-16809</v>
      </c>
      <c r="C35" s="7">
        <v>-14718</v>
      </c>
    </row>
    <row r="36" spans="1:3" x14ac:dyDescent="0.25">
      <c r="A36" s="3" t="s">
        <v>63</v>
      </c>
      <c r="B36" s="5">
        <v>-56</v>
      </c>
      <c r="C36" s="5">
        <v>-12</v>
      </c>
    </row>
    <row r="37" spans="1:3" x14ac:dyDescent="0.25">
      <c r="A37" s="3" t="s">
        <v>64</v>
      </c>
      <c r="B37" s="7">
        <v>107395</v>
      </c>
      <c r="C37" s="7">
        <v>109057</v>
      </c>
    </row>
    <row r="38" spans="1:3" ht="30" x14ac:dyDescent="0.25">
      <c r="A38" s="3" t="s">
        <v>65</v>
      </c>
      <c r="B38" s="6">
        <v>123523</v>
      </c>
      <c r="C38" s="6">
        <v>126801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x14ac:dyDescent="0.25"/>
  <cols>
    <col min="1" max="1" width="32.140625" bestFit="1" customWidth="1"/>
    <col min="2" max="2" width="36.5703125" bestFit="1" customWidth="1"/>
    <col min="3" max="3" width="31.28515625" customWidth="1"/>
    <col min="4" max="4" width="20.42578125" customWidth="1"/>
    <col min="5" max="5" width="36.5703125" customWidth="1"/>
    <col min="6" max="6" width="5.7109375" customWidth="1"/>
    <col min="7" max="7" width="36.5703125" customWidth="1"/>
    <col min="8" max="8" width="5.7109375" customWidth="1"/>
    <col min="9" max="10" width="26.5703125" customWidth="1"/>
    <col min="11" max="11" width="14.5703125" customWidth="1"/>
    <col min="12" max="12" width="5.7109375" customWidth="1"/>
    <col min="13" max="13" width="26.5703125" customWidth="1"/>
    <col min="14" max="14" width="8.5703125" customWidth="1"/>
    <col min="15" max="15" width="21.85546875" customWidth="1"/>
    <col min="16" max="16" width="6.5703125" customWidth="1"/>
    <col min="17" max="17" width="16.28515625" customWidth="1"/>
    <col min="18" max="20" width="26.5703125" customWidth="1"/>
    <col min="21" max="21" width="22.85546875" customWidth="1"/>
    <col min="22" max="22" width="8.5703125" customWidth="1"/>
    <col min="23" max="23" width="21.85546875" customWidth="1"/>
    <col min="24" max="24" width="6.5703125" customWidth="1"/>
    <col min="25" max="25" width="16.28515625" customWidth="1"/>
    <col min="26" max="26" width="26.5703125" customWidth="1"/>
  </cols>
  <sheetData>
    <row r="1" spans="1:26" ht="15" customHeight="1" x14ac:dyDescent="0.25">
      <c r="A1" s="9" t="s">
        <v>638</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639</v>
      </c>
      <c r="B3" s="36"/>
      <c r="C3" s="36"/>
      <c r="D3" s="36"/>
      <c r="E3" s="36"/>
      <c r="F3" s="36"/>
      <c r="G3" s="36"/>
      <c r="H3" s="36"/>
      <c r="I3" s="36"/>
      <c r="J3" s="36"/>
      <c r="K3" s="36"/>
      <c r="L3" s="36"/>
      <c r="M3" s="36"/>
      <c r="N3" s="36"/>
      <c r="O3" s="36"/>
      <c r="P3" s="36"/>
      <c r="Q3" s="36"/>
      <c r="R3" s="36"/>
      <c r="S3" s="36"/>
      <c r="T3" s="36"/>
      <c r="U3" s="36"/>
      <c r="V3" s="36"/>
      <c r="W3" s="36"/>
      <c r="X3" s="36"/>
      <c r="Y3" s="36"/>
      <c r="Z3" s="36"/>
    </row>
    <row r="4" spans="1:26" ht="15" customHeight="1" x14ac:dyDescent="0.25">
      <c r="A4" s="12" t="s">
        <v>638</v>
      </c>
      <c r="B4" s="69" t="s">
        <v>640</v>
      </c>
      <c r="C4" s="69"/>
      <c r="D4" s="69"/>
      <c r="E4" s="69"/>
      <c r="F4" s="69"/>
      <c r="G4" s="69"/>
      <c r="H4" s="69"/>
      <c r="I4" s="69"/>
      <c r="J4" s="69"/>
      <c r="K4" s="69"/>
      <c r="L4" s="69"/>
      <c r="M4" s="69"/>
      <c r="N4" s="69"/>
      <c r="O4" s="69"/>
      <c r="P4" s="69"/>
      <c r="Q4" s="69"/>
      <c r="R4" s="69"/>
      <c r="S4" s="69"/>
      <c r="T4" s="69"/>
      <c r="U4" s="69"/>
      <c r="V4" s="69"/>
      <c r="W4" s="69"/>
      <c r="X4" s="69"/>
      <c r="Y4" s="69"/>
      <c r="Z4" s="69"/>
    </row>
    <row r="5" spans="1:26" x14ac:dyDescent="0.25">
      <c r="A5" s="12"/>
      <c r="B5" s="36"/>
      <c r="C5" s="36"/>
      <c r="D5" s="36"/>
      <c r="E5" s="36"/>
      <c r="F5" s="36"/>
      <c r="G5" s="36"/>
      <c r="H5" s="36"/>
      <c r="I5" s="36"/>
      <c r="J5" s="36"/>
      <c r="K5" s="36"/>
      <c r="L5" s="36"/>
      <c r="M5" s="36"/>
      <c r="N5" s="36"/>
      <c r="O5" s="36"/>
      <c r="P5" s="36"/>
      <c r="Q5" s="36"/>
      <c r="R5" s="36"/>
      <c r="S5" s="36"/>
      <c r="T5" s="36"/>
      <c r="U5" s="36"/>
      <c r="V5" s="36"/>
      <c r="W5" s="36"/>
      <c r="X5" s="36"/>
      <c r="Y5" s="36"/>
      <c r="Z5" s="36"/>
    </row>
    <row r="6" spans="1:26" ht="15" customHeight="1" x14ac:dyDescent="0.25">
      <c r="A6" s="12"/>
      <c r="B6" s="36" t="s">
        <v>641</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2"/>
      <c r="B7" s="36"/>
      <c r="C7" s="36"/>
      <c r="D7" s="36"/>
      <c r="E7" s="36"/>
      <c r="F7" s="36"/>
      <c r="G7" s="36"/>
      <c r="H7" s="36"/>
      <c r="I7" s="36"/>
      <c r="J7" s="36"/>
      <c r="K7" s="36"/>
      <c r="L7" s="36"/>
      <c r="M7" s="36"/>
      <c r="N7" s="36"/>
      <c r="O7" s="36"/>
      <c r="P7" s="36"/>
      <c r="Q7" s="36"/>
      <c r="R7" s="36"/>
      <c r="S7" s="36"/>
      <c r="T7" s="36"/>
      <c r="U7" s="36"/>
      <c r="V7" s="36"/>
      <c r="W7" s="36"/>
      <c r="X7" s="36"/>
      <c r="Y7" s="36"/>
      <c r="Z7" s="36"/>
    </row>
    <row r="8" spans="1:26" ht="30" customHeight="1" x14ac:dyDescent="0.25">
      <c r="A8" s="12"/>
      <c r="B8" s="36" t="s">
        <v>642</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12"/>
      <c r="B9" s="36"/>
      <c r="C9" s="36"/>
      <c r="D9" s="36"/>
      <c r="E9" s="36"/>
      <c r="F9" s="36"/>
      <c r="G9" s="36"/>
      <c r="H9" s="36"/>
      <c r="I9" s="36"/>
      <c r="J9" s="36"/>
      <c r="K9" s="36"/>
      <c r="L9" s="36"/>
      <c r="M9" s="36"/>
      <c r="N9" s="36"/>
      <c r="O9" s="36"/>
      <c r="P9" s="36"/>
      <c r="Q9" s="36"/>
      <c r="R9" s="36"/>
      <c r="S9" s="36"/>
      <c r="T9" s="36"/>
      <c r="U9" s="36"/>
      <c r="V9" s="36"/>
      <c r="W9" s="36"/>
      <c r="X9" s="36"/>
      <c r="Y9" s="36"/>
      <c r="Z9" s="36"/>
    </row>
    <row r="10" spans="1:26" ht="15" customHeight="1" x14ac:dyDescent="0.25">
      <c r="A10" s="12"/>
      <c r="B10" s="36" t="s">
        <v>643</v>
      </c>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x14ac:dyDescent="0.25">
      <c r="A11" s="12"/>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5" customHeight="1" x14ac:dyDescent="0.25">
      <c r="A12" s="12"/>
      <c r="B12" s="36" t="s">
        <v>644</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12"/>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15.75" thickBot="1" x14ac:dyDescent="0.3">
      <c r="A14" s="12"/>
      <c r="B14" s="5"/>
      <c r="C14" s="5"/>
      <c r="D14" s="173" t="s">
        <v>645</v>
      </c>
      <c r="E14" s="173"/>
      <c r="F14" s="173"/>
      <c r="G14" s="173"/>
      <c r="H14" s="173"/>
      <c r="I14" s="173"/>
      <c r="J14" s="173"/>
      <c r="K14" s="173"/>
      <c r="L14" s="173"/>
      <c r="M14" s="173"/>
      <c r="N14" s="173"/>
      <c r="O14" s="173"/>
      <c r="P14" s="173"/>
      <c r="Q14" s="173"/>
      <c r="R14" s="173"/>
      <c r="S14" s="173"/>
      <c r="T14" s="173"/>
      <c r="U14" s="173"/>
      <c r="V14" s="173"/>
      <c r="W14" s="173"/>
      <c r="X14" s="173"/>
      <c r="Y14" s="173"/>
      <c r="Z14" s="16"/>
    </row>
    <row r="15" spans="1:26" ht="16.5" thickTop="1" thickBot="1" x14ac:dyDescent="0.3">
      <c r="A15" s="12"/>
      <c r="B15" s="5"/>
      <c r="C15" s="5"/>
      <c r="D15" s="174">
        <v>2014</v>
      </c>
      <c r="E15" s="174"/>
      <c r="F15" s="174"/>
      <c r="G15" s="174"/>
      <c r="H15" s="174"/>
      <c r="I15" s="174"/>
      <c r="J15" s="16"/>
      <c r="K15" s="5"/>
      <c r="L15" s="174">
        <v>2013</v>
      </c>
      <c r="M15" s="174"/>
      <c r="N15" s="174"/>
      <c r="O15" s="174"/>
      <c r="P15" s="174"/>
      <c r="Q15" s="174"/>
      <c r="R15" s="16"/>
      <c r="S15" s="5"/>
      <c r="T15" s="174">
        <v>2012</v>
      </c>
      <c r="U15" s="174"/>
      <c r="V15" s="174"/>
      <c r="W15" s="174"/>
      <c r="X15" s="174"/>
      <c r="Y15" s="174"/>
      <c r="Z15" s="16"/>
    </row>
    <row r="16" spans="1:26" ht="16.5" thickTop="1" thickBot="1" x14ac:dyDescent="0.3">
      <c r="A16" s="12"/>
      <c r="B16" s="5" t="s">
        <v>58</v>
      </c>
      <c r="C16" s="5"/>
      <c r="D16" s="175" t="s">
        <v>646</v>
      </c>
      <c r="E16" s="175"/>
      <c r="F16" s="16"/>
      <c r="G16" s="5"/>
      <c r="H16" s="175" t="s">
        <v>647</v>
      </c>
      <c r="I16" s="175"/>
      <c r="J16" s="16"/>
      <c r="K16" s="5"/>
      <c r="L16" s="175" t="s">
        <v>646</v>
      </c>
      <c r="M16" s="175"/>
      <c r="N16" s="16"/>
      <c r="O16" s="5"/>
      <c r="P16" s="175" t="s">
        <v>647</v>
      </c>
      <c r="Q16" s="175"/>
      <c r="R16" s="16"/>
      <c r="S16" s="5"/>
      <c r="T16" s="175" t="s">
        <v>646</v>
      </c>
      <c r="U16" s="175"/>
      <c r="V16" s="16"/>
      <c r="W16" s="5"/>
      <c r="X16" s="175" t="s">
        <v>647</v>
      </c>
      <c r="Y16" s="175"/>
      <c r="Z16" s="16"/>
    </row>
    <row r="17" spans="1:26" ht="15.75" thickTop="1" x14ac:dyDescent="0.25">
      <c r="A17" s="12"/>
      <c r="B17" s="159" t="s">
        <v>648</v>
      </c>
      <c r="C17" s="5"/>
      <c r="D17" s="39"/>
      <c r="E17" s="39"/>
      <c r="F17" s="16"/>
      <c r="G17" s="5"/>
      <c r="H17" s="39"/>
      <c r="I17" s="39"/>
      <c r="J17" s="16"/>
      <c r="K17" s="5"/>
      <c r="L17" s="39"/>
      <c r="M17" s="39"/>
      <c r="N17" s="16"/>
      <c r="O17" s="5"/>
      <c r="P17" s="39"/>
      <c r="Q17" s="39"/>
      <c r="R17" s="16"/>
      <c r="S17" s="5"/>
      <c r="T17" s="39"/>
      <c r="U17" s="39"/>
      <c r="V17" s="16"/>
      <c r="W17" s="5"/>
      <c r="X17" s="39"/>
      <c r="Y17" s="39"/>
      <c r="Z17" s="16"/>
    </row>
    <row r="18" spans="1:26" x14ac:dyDescent="0.25">
      <c r="A18" s="12"/>
      <c r="B18" s="160" t="s">
        <v>649</v>
      </c>
      <c r="C18" s="20"/>
      <c r="D18" s="19"/>
      <c r="E18" s="161">
        <v>2500949</v>
      </c>
      <c r="F18" s="22"/>
      <c r="G18" s="20"/>
      <c r="H18" s="160" t="s">
        <v>241</v>
      </c>
      <c r="I18" s="162">
        <v>3.6</v>
      </c>
      <c r="J18" s="22"/>
      <c r="K18" s="20"/>
      <c r="L18" s="19"/>
      <c r="M18" s="161">
        <v>2259282</v>
      </c>
      <c r="N18" s="22"/>
      <c r="O18" s="20"/>
      <c r="P18" s="160" t="s">
        <v>241</v>
      </c>
      <c r="Q18" s="162">
        <v>3.8</v>
      </c>
      <c r="R18" s="22"/>
      <c r="S18" s="20"/>
      <c r="T18" s="19"/>
      <c r="U18" s="161">
        <v>2318399</v>
      </c>
      <c r="V18" s="22"/>
      <c r="W18" s="20"/>
      <c r="X18" s="160" t="s">
        <v>241</v>
      </c>
      <c r="Y18" s="162">
        <v>3.94</v>
      </c>
      <c r="Z18" s="22"/>
    </row>
    <row r="19" spans="1:26" x14ac:dyDescent="0.25">
      <c r="A19" s="12"/>
      <c r="B19" s="163" t="s">
        <v>650</v>
      </c>
      <c r="C19" s="24"/>
      <c r="D19" s="23"/>
      <c r="E19" s="164" t="s">
        <v>244</v>
      </c>
      <c r="F19" s="26"/>
      <c r="G19" s="24"/>
      <c r="H19" s="163" t="s">
        <v>241</v>
      </c>
      <c r="I19" s="164" t="s">
        <v>244</v>
      </c>
      <c r="J19" s="26"/>
      <c r="K19" s="24"/>
      <c r="L19" s="23"/>
      <c r="M19" s="165">
        <v>270000</v>
      </c>
      <c r="N19" s="26"/>
      <c r="O19" s="24"/>
      <c r="P19" s="163" t="s">
        <v>241</v>
      </c>
      <c r="Q19" s="164">
        <v>2.08</v>
      </c>
      <c r="R19" s="26"/>
      <c r="S19" s="24"/>
      <c r="T19" s="23"/>
      <c r="U19" s="165">
        <v>150000</v>
      </c>
      <c r="V19" s="26"/>
      <c r="W19" s="24"/>
      <c r="X19" s="163" t="s">
        <v>241</v>
      </c>
      <c r="Y19" s="164">
        <v>2.3199999999999998</v>
      </c>
      <c r="Z19" s="26"/>
    </row>
    <row r="20" spans="1:26" x14ac:dyDescent="0.25">
      <c r="A20" s="12"/>
      <c r="B20" s="160" t="s">
        <v>651</v>
      </c>
      <c r="C20" s="20"/>
      <c r="D20" s="19"/>
      <c r="E20" s="162" t="s">
        <v>652</v>
      </c>
      <c r="F20" s="166" t="s">
        <v>248</v>
      </c>
      <c r="G20" s="20"/>
      <c r="H20" s="160" t="s">
        <v>241</v>
      </c>
      <c r="I20" s="162">
        <v>2.08</v>
      </c>
      <c r="J20" s="22"/>
      <c r="K20" s="20"/>
      <c r="L20" s="19"/>
      <c r="M20" s="162" t="s">
        <v>244</v>
      </c>
      <c r="N20" s="22"/>
      <c r="O20" s="20"/>
      <c r="P20" s="160" t="s">
        <v>241</v>
      </c>
      <c r="Q20" s="162" t="s">
        <v>244</v>
      </c>
      <c r="R20" s="22"/>
      <c r="S20" s="20"/>
      <c r="T20" s="19"/>
      <c r="U20" s="162" t="s">
        <v>653</v>
      </c>
      <c r="V20" s="166" t="s">
        <v>248</v>
      </c>
      <c r="W20" s="20"/>
      <c r="X20" s="160" t="s">
        <v>241</v>
      </c>
      <c r="Y20" s="162">
        <v>2.3199999999999998</v>
      </c>
      <c r="Z20" s="22"/>
    </row>
    <row r="21" spans="1:26" x14ac:dyDescent="0.25">
      <c r="A21" s="12"/>
      <c r="B21" s="163" t="s">
        <v>654</v>
      </c>
      <c r="C21" s="24"/>
      <c r="D21" s="23"/>
      <c r="E21" s="164" t="s">
        <v>244</v>
      </c>
      <c r="F21" s="26"/>
      <c r="G21" s="24"/>
      <c r="H21" s="163" t="s">
        <v>241</v>
      </c>
      <c r="I21" s="164" t="s">
        <v>244</v>
      </c>
      <c r="J21" s="26"/>
      <c r="K21" s="24"/>
      <c r="L21" s="23"/>
      <c r="M21" s="164" t="s">
        <v>655</v>
      </c>
      <c r="N21" s="167" t="s">
        <v>248</v>
      </c>
      <c r="O21" s="24"/>
      <c r="P21" s="163" t="s">
        <v>241</v>
      </c>
      <c r="Q21" s="164">
        <v>4.68</v>
      </c>
      <c r="R21" s="26"/>
      <c r="S21" s="24"/>
      <c r="T21" s="23"/>
      <c r="U21" s="164" t="s">
        <v>656</v>
      </c>
      <c r="V21" s="167" t="s">
        <v>248</v>
      </c>
      <c r="W21" s="24"/>
      <c r="X21" s="163" t="s">
        <v>241</v>
      </c>
      <c r="Y21" s="164">
        <v>4.47</v>
      </c>
      <c r="Z21" s="26"/>
    </row>
    <row r="22" spans="1:26" ht="15.75" thickBot="1" x14ac:dyDescent="0.3">
      <c r="A22" s="12"/>
      <c r="B22" s="160" t="s">
        <v>657</v>
      </c>
      <c r="C22" s="20"/>
      <c r="D22" s="27"/>
      <c r="E22" s="168" t="s">
        <v>658</v>
      </c>
      <c r="F22" s="166" t="s">
        <v>248</v>
      </c>
      <c r="G22" s="20"/>
      <c r="H22" s="160" t="s">
        <v>241</v>
      </c>
      <c r="I22" s="162">
        <v>2.46</v>
      </c>
      <c r="J22" s="22"/>
      <c r="K22" s="20"/>
      <c r="L22" s="27"/>
      <c r="M22" s="168" t="s">
        <v>659</v>
      </c>
      <c r="N22" s="22"/>
      <c r="O22" s="20"/>
      <c r="P22" s="160" t="s">
        <v>241</v>
      </c>
      <c r="Q22" s="162" t="s">
        <v>659</v>
      </c>
      <c r="R22" s="22"/>
      <c r="S22" s="20"/>
      <c r="T22" s="27"/>
      <c r="U22" s="168" t="s">
        <v>660</v>
      </c>
      <c r="V22" s="166" t="s">
        <v>248</v>
      </c>
      <c r="W22" s="20"/>
      <c r="X22" s="160" t="s">
        <v>241</v>
      </c>
      <c r="Y22" s="162">
        <v>2.52</v>
      </c>
      <c r="Z22" s="22"/>
    </row>
    <row r="23" spans="1:26" ht="16.5" thickTop="1" thickBot="1" x14ac:dyDescent="0.3">
      <c r="A23" s="12"/>
      <c r="B23" s="163" t="s">
        <v>661</v>
      </c>
      <c r="C23" s="24"/>
      <c r="D23" s="55"/>
      <c r="E23" s="169">
        <v>2097413</v>
      </c>
      <c r="F23" s="26"/>
      <c r="G23" s="24"/>
      <c r="H23" s="163" t="s">
        <v>241</v>
      </c>
      <c r="I23" s="164">
        <v>3.82</v>
      </c>
      <c r="J23" s="26"/>
      <c r="K23" s="24"/>
      <c r="L23" s="55"/>
      <c r="M23" s="169">
        <v>2500949</v>
      </c>
      <c r="N23" s="26"/>
      <c r="O23" s="24"/>
      <c r="P23" s="163" t="s">
        <v>241</v>
      </c>
      <c r="Q23" s="164">
        <v>3.6</v>
      </c>
      <c r="R23" s="26"/>
      <c r="S23" s="24"/>
      <c r="T23" s="55"/>
      <c r="U23" s="169">
        <v>2259282</v>
      </c>
      <c r="V23" s="26"/>
      <c r="W23" s="24"/>
      <c r="X23" s="163" t="s">
        <v>241</v>
      </c>
      <c r="Y23" s="164">
        <v>3.8</v>
      </c>
      <c r="Z23" s="26"/>
    </row>
    <row r="24" spans="1:26" ht="16.5" thickTop="1" thickBot="1" x14ac:dyDescent="0.3">
      <c r="A24" s="12"/>
      <c r="B24" s="160" t="s">
        <v>662</v>
      </c>
      <c r="C24" s="20"/>
      <c r="D24" s="33"/>
      <c r="E24" s="170">
        <v>1949080</v>
      </c>
      <c r="F24" s="22"/>
      <c r="G24" s="20"/>
      <c r="H24" s="160" t="s">
        <v>241</v>
      </c>
      <c r="I24" s="162">
        <v>3.95</v>
      </c>
      <c r="J24" s="22"/>
      <c r="K24" s="20"/>
      <c r="L24" s="33"/>
      <c r="M24" s="170">
        <v>2137619</v>
      </c>
      <c r="N24" s="22"/>
      <c r="O24" s="20"/>
      <c r="P24" s="160" t="s">
        <v>241</v>
      </c>
      <c r="Q24" s="162">
        <v>3.85</v>
      </c>
      <c r="R24" s="22"/>
      <c r="S24" s="20"/>
      <c r="T24" s="33"/>
      <c r="U24" s="170">
        <v>2119282</v>
      </c>
      <c r="V24" s="22"/>
      <c r="W24" s="20"/>
      <c r="X24" s="160" t="s">
        <v>241</v>
      </c>
      <c r="Y24" s="162">
        <v>3.9</v>
      </c>
      <c r="Z24" s="22"/>
    </row>
    <row r="25" spans="1:26" ht="15.75" thickTop="1" x14ac:dyDescent="0.25">
      <c r="A25" s="12"/>
      <c r="B25" s="24"/>
      <c r="C25" s="24"/>
      <c r="D25" s="23"/>
      <c r="E25" s="35"/>
      <c r="F25" s="26"/>
      <c r="G25" s="24"/>
      <c r="H25" s="23"/>
      <c r="I25" s="35"/>
      <c r="J25" s="26"/>
      <c r="K25" s="24"/>
      <c r="L25" s="23"/>
      <c r="M25" s="35"/>
      <c r="N25" s="26"/>
      <c r="O25" s="24"/>
      <c r="P25" s="23"/>
      <c r="Q25" s="35"/>
      <c r="R25" s="26"/>
      <c r="S25" s="24"/>
      <c r="T25" s="23"/>
      <c r="U25" s="35"/>
      <c r="V25" s="26"/>
      <c r="W25" s="24"/>
      <c r="X25" s="23"/>
      <c r="Y25" s="35"/>
      <c r="Z25" s="26"/>
    </row>
    <row r="26" spans="1:26" x14ac:dyDescent="0.25">
      <c r="A26" s="12"/>
      <c r="B26" s="160" t="s">
        <v>663</v>
      </c>
      <c r="C26" s="20"/>
      <c r="D26" s="19"/>
      <c r="E26" s="30"/>
      <c r="F26" s="22"/>
      <c r="G26" s="20"/>
      <c r="H26" s="19"/>
      <c r="I26" s="30"/>
      <c r="J26" s="22"/>
      <c r="K26" s="20"/>
      <c r="L26" s="19"/>
      <c r="M26" s="30"/>
      <c r="N26" s="22"/>
      <c r="O26" s="20"/>
      <c r="P26" s="19"/>
      <c r="Q26" s="30"/>
      <c r="R26" s="22"/>
      <c r="S26" s="20"/>
      <c r="T26" s="19"/>
      <c r="U26" s="30"/>
      <c r="V26" s="22"/>
      <c r="W26" s="20"/>
      <c r="X26" s="19"/>
      <c r="Y26" s="30"/>
      <c r="Z26" s="22"/>
    </row>
    <row r="27" spans="1:26" x14ac:dyDescent="0.25">
      <c r="A27" s="12"/>
      <c r="B27" s="163" t="s">
        <v>664</v>
      </c>
      <c r="C27" s="24"/>
      <c r="D27" s="23"/>
      <c r="E27" s="35"/>
      <c r="F27" s="26"/>
      <c r="G27" s="24"/>
      <c r="H27" s="23"/>
      <c r="I27" s="35"/>
      <c r="J27" s="26"/>
      <c r="K27" s="24"/>
      <c r="L27" s="23"/>
      <c r="M27" s="35"/>
      <c r="N27" s="26"/>
      <c r="O27" s="24"/>
      <c r="P27" s="23"/>
      <c r="Q27" s="35"/>
      <c r="R27" s="26"/>
      <c r="S27" s="24"/>
      <c r="T27" s="23"/>
      <c r="U27" s="35"/>
      <c r="V27" s="26"/>
      <c r="W27" s="24"/>
      <c r="X27" s="23"/>
      <c r="Y27" s="35"/>
      <c r="Z27" s="26"/>
    </row>
    <row r="28" spans="1:26" x14ac:dyDescent="0.25">
      <c r="A28" s="12"/>
      <c r="B28" s="160" t="s">
        <v>665</v>
      </c>
      <c r="C28" s="20"/>
      <c r="D28" s="19"/>
      <c r="E28" s="30"/>
      <c r="F28" s="22"/>
      <c r="G28" s="20"/>
      <c r="H28" s="19"/>
      <c r="I28" s="30"/>
      <c r="J28" s="22"/>
      <c r="K28" s="20"/>
      <c r="L28" s="19"/>
      <c r="M28" s="30"/>
      <c r="N28" s="22"/>
      <c r="O28" s="20"/>
      <c r="P28" s="19"/>
      <c r="Q28" s="30"/>
      <c r="R28" s="22"/>
      <c r="S28" s="20"/>
      <c r="T28" s="19"/>
      <c r="U28" s="30"/>
      <c r="V28" s="22"/>
      <c r="W28" s="20"/>
      <c r="X28" s="19"/>
      <c r="Y28" s="30"/>
      <c r="Z28" s="22"/>
    </row>
    <row r="29" spans="1:26" ht="15.75" thickBot="1" x14ac:dyDescent="0.3">
      <c r="A29" s="12"/>
      <c r="B29" s="163" t="s">
        <v>666</v>
      </c>
      <c r="C29" s="24"/>
      <c r="D29" s="23"/>
      <c r="E29" s="35"/>
      <c r="F29" s="26"/>
      <c r="G29" s="24"/>
      <c r="H29" s="171" t="s">
        <v>241</v>
      </c>
      <c r="I29" s="172" t="s">
        <v>244</v>
      </c>
      <c r="J29" s="26"/>
      <c r="K29" s="24"/>
      <c r="L29" s="23"/>
      <c r="M29" s="35"/>
      <c r="N29" s="26"/>
      <c r="O29" s="24"/>
      <c r="P29" s="171" t="s">
        <v>241</v>
      </c>
      <c r="Q29" s="172">
        <v>1.2</v>
      </c>
      <c r="R29" s="26"/>
      <c r="S29" s="24"/>
      <c r="T29" s="23"/>
      <c r="U29" s="35"/>
      <c r="V29" s="26"/>
      <c r="W29" s="24"/>
      <c r="X29" s="171" t="s">
        <v>241</v>
      </c>
      <c r="Y29" s="172">
        <v>1.3</v>
      </c>
      <c r="Z29" s="26"/>
    </row>
    <row r="30" spans="1:26" ht="15.75" thickTop="1" x14ac:dyDescent="0.25">
      <c r="A30" s="12"/>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30" customHeight="1" x14ac:dyDescent="0.25">
      <c r="A31" s="12"/>
      <c r="B31" s="36" t="s">
        <v>667</v>
      </c>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x14ac:dyDescent="0.25">
      <c r="A32" s="12"/>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30" customHeight="1" x14ac:dyDescent="0.25">
      <c r="A33" s="12"/>
      <c r="B33" s="36" t="s">
        <v>668</v>
      </c>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x14ac:dyDescent="0.25">
      <c r="A34" s="12"/>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5" customHeight="1" x14ac:dyDescent="0.25">
      <c r="A35" s="12"/>
      <c r="B35" s="36" t="s">
        <v>669</v>
      </c>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x14ac:dyDescent="0.25">
      <c r="A36" s="12"/>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x14ac:dyDescent="0.25">
      <c r="A37" s="12"/>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30" customHeight="1" thickBot="1" x14ac:dyDescent="0.3">
      <c r="A38" s="12"/>
      <c r="B38" s="47" t="s">
        <v>670</v>
      </c>
      <c r="C38" s="47"/>
      <c r="D38" s="16"/>
      <c r="E38" s="5"/>
      <c r="F38" s="47" t="s">
        <v>671</v>
      </c>
      <c r="G38" s="47"/>
      <c r="H38" s="16"/>
      <c r="I38" s="5"/>
      <c r="J38" s="47" t="s">
        <v>672</v>
      </c>
      <c r="K38" s="47"/>
      <c r="L38" s="16"/>
      <c r="M38" s="5"/>
      <c r="N38" s="47" t="s">
        <v>673</v>
      </c>
      <c r="O38" s="47"/>
      <c r="P38" s="16"/>
      <c r="Q38" s="5"/>
      <c r="R38" s="47" t="s">
        <v>674</v>
      </c>
      <c r="S38" s="47"/>
      <c r="T38" s="16"/>
      <c r="U38" s="5"/>
      <c r="V38" s="47" t="s">
        <v>673</v>
      </c>
      <c r="W38" s="47"/>
      <c r="X38" s="16"/>
    </row>
    <row r="39" spans="1:26" ht="15.75" thickTop="1" x14ac:dyDescent="0.25">
      <c r="A39" s="12"/>
      <c r="B39" s="39"/>
      <c r="C39" s="39"/>
      <c r="D39" s="16"/>
      <c r="E39" s="5"/>
      <c r="F39" s="39"/>
      <c r="G39" s="39"/>
      <c r="H39" s="16"/>
      <c r="I39" s="5"/>
      <c r="J39" s="39"/>
      <c r="K39" s="39"/>
      <c r="L39" s="16"/>
      <c r="M39" s="5"/>
      <c r="N39" s="39"/>
      <c r="O39" s="39"/>
      <c r="P39" s="16"/>
      <c r="Q39" s="5"/>
      <c r="R39" s="39"/>
      <c r="S39" s="39"/>
      <c r="T39" s="16"/>
      <c r="U39" s="5"/>
      <c r="V39" s="39"/>
      <c r="W39" s="39"/>
      <c r="X39" s="16"/>
    </row>
    <row r="40" spans="1:26" x14ac:dyDescent="0.25">
      <c r="A40" s="12"/>
      <c r="B40" s="19" t="s">
        <v>241</v>
      </c>
      <c r="C40" s="30">
        <v>2.08</v>
      </c>
      <c r="D40" s="22"/>
      <c r="E40" s="20"/>
      <c r="F40" s="19"/>
      <c r="G40" s="21">
        <v>270000</v>
      </c>
      <c r="H40" s="22"/>
      <c r="I40" s="20"/>
      <c r="J40" s="19"/>
      <c r="K40" s="30">
        <v>8.74</v>
      </c>
      <c r="L40" s="22"/>
      <c r="M40" s="20"/>
      <c r="N40" s="19" t="s">
        <v>241</v>
      </c>
      <c r="O40" s="30">
        <v>2.08</v>
      </c>
      <c r="P40" s="22"/>
      <c r="Q40" s="20"/>
      <c r="R40" s="19"/>
      <c r="S40" s="21">
        <v>166668</v>
      </c>
      <c r="T40" s="22"/>
      <c r="U40" s="20"/>
      <c r="V40" s="19" t="s">
        <v>241</v>
      </c>
      <c r="W40" s="30">
        <v>2.08</v>
      </c>
      <c r="X40" s="22"/>
    </row>
    <row r="41" spans="1:26" x14ac:dyDescent="0.25">
      <c r="A41" s="12"/>
      <c r="B41" s="23" t="s">
        <v>241</v>
      </c>
      <c r="C41" s="35" t="s">
        <v>675</v>
      </c>
      <c r="D41" s="26"/>
      <c r="E41" s="24"/>
      <c r="F41" s="23"/>
      <c r="G41" s="25">
        <v>123333</v>
      </c>
      <c r="H41" s="26"/>
      <c r="I41" s="24"/>
      <c r="J41" s="23"/>
      <c r="K41" s="35">
        <v>7.53</v>
      </c>
      <c r="L41" s="26"/>
      <c r="M41" s="24"/>
      <c r="N41" s="23" t="s">
        <v>241</v>
      </c>
      <c r="O41" s="35">
        <v>2.3199999999999998</v>
      </c>
      <c r="P41" s="26"/>
      <c r="Q41" s="24"/>
      <c r="R41" s="23"/>
      <c r="S41" s="25">
        <v>78332</v>
      </c>
      <c r="T41" s="26"/>
      <c r="U41" s="24"/>
      <c r="V41" s="23" t="s">
        <v>241</v>
      </c>
      <c r="W41" s="35">
        <v>2.3199999999999998</v>
      </c>
      <c r="X41" s="26"/>
    </row>
    <row r="42" spans="1:26" x14ac:dyDescent="0.25">
      <c r="A42" s="12"/>
      <c r="B42" s="19" t="s">
        <v>241</v>
      </c>
      <c r="C42" s="30" t="s">
        <v>676</v>
      </c>
      <c r="D42" s="22"/>
      <c r="E42" s="20"/>
      <c r="F42" s="19"/>
      <c r="G42" s="21">
        <v>405312</v>
      </c>
      <c r="H42" s="22"/>
      <c r="I42" s="20"/>
      <c r="J42" s="19"/>
      <c r="K42" s="30">
        <v>3.73</v>
      </c>
      <c r="L42" s="22"/>
      <c r="M42" s="20"/>
      <c r="N42" s="19" t="s">
        <v>241</v>
      </c>
      <c r="O42" s="30">
        <v>2.52</v>
      </c>
      <c r="P42" s="22"/>
      <c r="Q42" s="20"/>
      <c r="R42" s="19"/>
      <c r="S42" s="21">
        <v>405312</v>
      </c>
      <c r="T42" s="22"/>
      <c r="U42" s="20"/>
      <c r="V42" s="19" t="s">
        <v>241</v>
      </c>
      <c r="W42" s="30">
        <v>2.52</v>
      </c>
      <c r="X42" s="22"/>
    </row>
    <row r="43" spans="1:26" x14ac:dyDescent="0.25">
      <c r="A43" s="12"/>
      <c r="B43" s="23" t="s">
        <v>241</v>
      </c>
      <c r="C43" s="35" t="s">
        <v>677</v>
      </c>
      <c r="D43" s="26"/>
      <c r="E43" s="24"/>
      <c r="F43" s="23"/>
      <c r="G43" s="25">
        <v>273768</v>
      </c>
      <c r="H43" s="26"/>
      <c r="I43" s="24"/>
      <c r="J43" s="23"/>
      <c r="K43" s="35">
        <v>0.79</v>
      </c>
      <c r="L43" s="26"/>
      <c r="M43" s="24"/>
      <c r="N43" s="23" t="s">
        <v>241</v>
      </c>
      <c r="O43" s="35">
        <v>3.86</v>
      </c>
      <c r="P43" s="26"/>
      <c r="Q43" s="24"/>
      <c r="R43" s="23"/>
      <c r="S43" s="25">
        <v>273768</v>
      </c>
      <c r="T43" s="26"/>
      <c r="U43" s="24"/>
      <c r="V43" s="23" t="s">
        <v>241</v>
      </c>
      <c r="W43" s="35">
        <v>3.86</v>
      </c>
      <c r="X43" s="26"/>
    </row>
    <row r="44" spans="1:26" ht="15.75" thickBot="1" x14ac:dyDescent="0.3">
      <c r="A44" s="12"/>
      <c r="B44" s="19" t="s">
        <v>241</v>
      </c>
      <c r="C44" s="30" t="s">
        <v>678</v>
      </c>
      <c r="D44" s="22"/>
      <c r="E44" s="20"/>
      <c r="F44" s="27"/>
      <c r="G44" s="28">
        <v>1025000</v>
      </c>
      <c r="H44" s="22"/>
      <c r="I44" s="20"/>
      <c r="J44" s="19"/>
      <c r="K44" s="30">
        <v>2.57</v>
      </c>
      <c r="L44" s="22"/>
      <c r="M44" s="20"/>
      <c r="N44" s="19" t="s">
        <v>241</v>
      </c>
      <c r="O44" s="30">
        <v>4.97</v>
      </c>
      <c r="P44" s="22"/>
      <c r="Q44" s="20"/>
      <c r="R44" s="27"/>
      <c r="S44" s="28">
        <v>1025000</v>
      </c>
      <c r="T44" s="22"/>
      <c r="U44" s="20"/>
      <c r="V44" s="19" t="s">
        <v>241</v>
      </c>
      <c r="W44" s="30">
        <v>4.97</v>
      </c>
      <c r="X44" s="22"/>
    </row>
    <row r="45" spans="1:26" ht="16.5" thickTop="1" thickBot="1" x14ac:dyDescent="0.3">
      <c r="A45" s="12"/>
      <c r="B45" s="23"/>
      <c r="C45" s="35"/>
      <c r="D45" s="26"/>
      <c r="E45" s="24"/>
      <c r="F45" s="55"/>
      <c r="G45" s="124">
        <v>2097413</v>
      </c>
      <c r="H45" s="26"/>
      <c r="I45" s="24"/>
      <c r="J45" s="55"/>
      <c r="K45" s="57">
        <v>3.65</v>
      </c>
      <c r="L45" s="26"/>
      <c r="M45" s="24"/>
      <c r="N45" s="55" t="s">
        <v>241</v>
      </c>
      <c r="O45" s="57">
        <v>3.82</v>
      </c>
      <c r="P45" s="26"/>
      <c r="Q45" s="24"/>
      <c r="R45" s="55"/>
      <c r="S45" s="124">
        <v>1949080</v>
      </c>
      <c r="T45" s="26"/>
      <c r="U45" s="24"/>
      <c r="V45" s="55" t="s">
        <v>241</v>
      </c>
      <c r="W45" s="57">
        <v>3.95</v>
      </c>
      <c r="X45" s="26"/>
    </row>
    <row r="46" spans="1:26" ht="15.75" thickTop="1" x14ac:dyDescent="0.25">
      <c r="A46" s="12"/>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5" customHeight="1" x14ac:dyDescent="0.25">
      <c r="A47" s="12"/>
      <c r="B47" s="36" t="s">
        <v>679</v>
      </c>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12"/>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x14ac:dyDescent="0.25">
      <c r="A49" s="12"/>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5.75" thickBot="1" x14ac:dyDescent="0.3">
      <c r="A50" s="12"/>
      <c r="B50" s="5"/>
      <c r="C50" s="5"/>
      <c r="D50" s="68" t="s">
        <v>680</v>
      </c>
      <c r="E50" s="68"/>
      <c r="F50" s="68"/>
      <c r="G50" s="68"/>
      <c r="H50" s="68"/>
      <c r="I50" s="68"/>
      <c r="J50" s="68"/>
      <c r="K50" s="68"/>
      <c r="L50" s="68"/>
      <c r="M50" s="68"/>
      <c r="N50" s="16"/>
    </row>
    <row r="51" spans="1:26" ht="16.5" thickTop="1" thickBot="1" x14ac:dyDescent="0.3">
      <c r="A51" s="12"/>
      <c r="B51" s="5"/>
      <c r="C51" s="5"/>
      <c r="D51" s="179">
        <v>2014</v>
      </c>
      <c r="E51" s="179"/>
      <c r="F51" s="16"/>
      <c r="G51" s="5"/>
      <c r="H51" s="179">
        <v>2013</v>
      </c>
      <c r="I51" s="179"/>
      <c r="J51" s="16"/>
      <c r="K51" s="5"/>
      <c r="L51" s="179">
        <v>2012</v>
      </c>
      <c r="M51" s="179"/>
      <c r="N51" s="16"/>
    </row>
    <row r="52" spans="1:26" ht="15.75" thickTop="1" x14ac:dyDescent="0.25">
      <c r="A52" s="12"/>
      <c r="B52" s="66" t="s">
        <v>681</v>
      </c>
      <c r="C52" s="20"/>
      <c r="D52" s="19"/>
      <c r="E52" s="177">
        <v>790000</v>
      </c>
      <c r="F52" s="22"/>
      <c r="G52" s="20"/>
      <c r="H52" s="19"/>
      <c r="I52" s="177">
        <v>790000</v>
      </c>
      <c r="J52" s="22"/>
      <c r="K52" s="20"/>
      <c r="L52" s="19"/>
      <c r="M52" s="177">
        <v>1060000</v>
      </c>
      <c r="N52" s="22"/>
    </row>
    <row r="53" spans="1:26" ht="28.5" x14ac:dyDescent="0.25">
      <c r="A53" s="12"/>
      <c r="B53" s="110" t="s">
        <v>682</v>
      </c>
      <c r="C53" s="24"/>
      <c r="D53" s="110" t="s">
        <v>241</v>
      </c>
      <c r="E53" s="111" t="s">
        <v>244</v>
      </c>
      <c r="F53" s="26"/>
      <c r="G53" s="24"/>
      <c r="H53" s="110" t="s">
        <v>241</v>
      </c>
      <c r="I53" s="178">
        <v>1661000</v>
      </c>
      <c r="J53" s="26"/>
      <c r="K53" s="24"/>
      <c r="L53" s="110" t="s">
        <v>241</v>
      </c>
      <c r="M53" s="111" t="s">
        <v>244</v>
      </c>
      <c r="N53" s="26"/>
    </row>
    <row r="54" spans="1:26" ht="28.5" x14ac:dyDescent="0.25">
      <c r="A54" s="12"/>
      <c r="B54" s="66" t="s">
        <v>683</v>
      </c>
      <c r="C54" s="20"/>
      <c r="D54" s="66" t="s">
        <v>241</v>
      </c>
      <c r="E54" s="108" t="s">
        <v>244</v>
      </c>
      <c r="F54" s="22"/>
      <c r="G54" s="20"/>
      <c r="H54" s="66" t="s">
        <v>241</v>
      </c>
      <c r="I54" s="177">
        <v>1073000</v>
      </c>
      <c r="J54" s="22"/>
      <c r="K54" s="20"/>
      <c r="L54" s="66" t="s">
        <v>241</v>
      </c>
      <c r="M54" s="108" t="s">
        <v>244</v>
      </c>
      <c r="N54" s="22"/>
    </row>
    <row r="55" spans="1:26" x14ac:dyDescent="0.25">
      <c r="A55" s="12"/>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x14ac:dyDescent="0.25">
      <c r="A56" s="12"/>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x14ac:dyDescent="0.25">
      <c r="A57" s="12"/>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5" customHeight="1" x14ac:dyDescent="0.25">
      <c r="A58" s="12"/>
      <c r="B58" s="36" t="s">
        <v>684</v>
      </c>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x14ac:dyDescent="0.25">
      <c r="A59" s="12"/>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5" customHeight="1" x14ac:dyDescent="0.25">
      <c r="A60" s="12"/>
      <c r="B60" s="36" t="s">
        <v>685</v>
      </c>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x14ac:dyDescent="0.25">
      <c r="A61" s="12"/>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x14ac:dyDescent="0.25">
      <c r="A62" s="12"/>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5.75" thickBot="1" x14ac:dyDescent="0.3">
      <c r="A63" s="12"/>
      <c r="B63" s="5"/>
      <c r="C63" s="5"/>
      <c r="D63" s="173" t="s">
        <v>645</v>
      </c>
      <c r="E63" s="173"/>
      <c r="F63" s="173"/>
      <c r="G63" s="173"/>
      <c r="H63" s="173"/>
      <c r="I63" s="173"/>
      <c r="J63" s="173"/>
      <c r="K63" s="173"/>
      <c r="L63" s="173"/>
      <c r="M63" s="173"/>
      <c r="N63" s="173"/>
      <c r="O63" s="173"/>
      <c r="P63" s="173"/>
      <c r="Q63" s="173"/>
      <c r="R63" s="173"/>
      <c r="S63" s="173"/>
      <c r="T63" s="173"/>
      <c r="U63" s="173"/>
      <c r="V63" s="173"/>
      <c r="W63" s="173"/>
      <c r="X63" s="173"/>
      <c r="Y63" s="173"/>
      <c r="Z63" s="16"/>
    </row>
    <row r="64" spans="1:26" ht="16.5" thickTop="1" thickBot="1" x14ac:dyDescent="0.3">
      <c r="A64" s="12"/>
      <c r="B64" s="5"/>
      <c r="C64" s="5"/>
      <c r="D64" s="174">
        <v>2014</v>
      </c>
      <c r="E64" s="174"/>
      <c r="F64" s="174"/>
      <c r="G64" s="174"/>
      <c r="H64" s="174"/>
      <c r="I64" s="174"/>
      <c r="J64" s="16"/>
      <c r="K64" s="5"/>
      <c r="L64" s="174">
        <v>2013</v>
      </c>
      <c r="M64" s="174"/>
      <c r="N64" s="174"/>
      <c r="O64" s="174"/>
      <c r="P64" s="174"/>
      <c r="Q64" s="174"/>
      <c r="R64" s="16"/>
      <c r="S64" s="5"/>
      <c r="T64" s="174">
        <v>2012</v>
      </c>
      <c r="U64" s="174"/>
      <c r="V64" s="174"/>
      <c r="W64" s="174"/>
      <c r="X64" s="174"/>
      <c r="Y64" s="174"/>
      <c r="Z64" s="16"/>
    </row>
    <row r="65" spans="1:26" ht="16.5" thickTop="1" thickBot="1" x14ac:dyDescent="0.3">
      <c r="A65" s="12"/>
      <c r="B65" s="5" t="s">
        <v>58</v>
      </c>
      <c r="C65" s="5"/>
      <c r="D65" s="175" t="s">
        <v>686</v>
      </c>
      <c r="E65" s="175"/>
      <c r="F65" s="16"/>
      <c r="G65" s="5"/>
      <c r="H65" s="175" t="s">
        <v>647</v>
      </c>
      <c r="I65" s="175"/>
      <c r="J65" s="16"/>
      <c r="K65" s="5"/>
      <c r="L65" s="175" t="s">
        <v>686</v>
      </c>
      <c r="M65" s="175"/>
      <c r="N65" s="16"/>
      <c r="O65" s="5"/>
      <c r="P65" s="175" t="s">
        <v>647</v>
      </c>
      <c r="Q65" s="175"/>
      <c r="R65" s="16"/>
      <c r="S65" s="5"/>
      <c r="T65" s="175" t="s">
        <v>686</v>
      </c>
      <c r="U65" s="175"/>
      <c r="V65" s="16"/>
      <c r="W65" s="5"/>
      <c r="X65" s="175" t="s">
        <v>647</v>
      </c>
      <c r="Y65" s="175"/>
      <c r="Z65" s="16"/>
    </row>
    <row r="66" spans="1:26" ht="15.75" thickTop="1" x14ac:dyDescent="0.25">
      <c r="A66" s="12"/>
      <c r="B66" s="159" t="s">
        <v>648</v>
      </c>
      <c r="C66" s="5"/>
      <c r="D66" s="39"/>
      <c r="E66" s="39"/>
      <c r="F66" s="16"/>
      <c r="G66" s="5"/>
      <c r="H66" s="39"/>
      <c r="I66" s="39"/>
      <c r="J66" s="16"/>
      <c r="K66" s="5"/>
      <c r="L66" s="39"/>
      <c r="M66" s="39"/>
      <c r="N66" s="16"/>
      <c r="O66" s="5"/>
      <c r="P66" s="39"/>
      <c r="Q66" s="39"/>
      <c r="R66" s="16"/>
      <c r="S66" s="5"/>
      <c r="T66" s="39"/>
      <c r="U66" s="39"/>
      <c r="V66" s="16"/>
      <c r="W66" s="5"/>
      <c r="X66" s="39"/>
      <c r="Y66" s="39"/>
      <c r="Z66" s="16"/>
    </row>
    <row r="67" spans="1:26" x14ac:dyDescent="0.25">
      <c r="A67" s="12"/>
      <c r="B67" s="160" t="s">
        <v>649</v>
      </c>
      <c r="C67" s="20"/>
      <c r="D67" s="19"/>
      <c r="E67" s="161">
        <v>146000</v>
      </c>
      <c r="F67" s="22"/>
      <c r="G67" s="20"/>
      <c r="H67" s="160" t="s">
        <v>241</v>
      </c>
      <c r="I67" s="162">
        <v>2.93</v>
      </c>
      <c r="J67" s="22"/>
      <c r="K67" s="20"/>
      <c r="L67" s="19"/>
      <c r="M67" s="161">
        <v>150000</v>
      </c>
      <c r="N67" s="22"/>
      <c r="O67" s="20"/>
      <c r="P67" s="160" t="s">
        <v>241</v>
      </c>
      <c r="Q67" s="162">
        <v>3.05</v>
      </c>
      <c r="R67" s="22"/>
      <c r="S67" s="20"/>
      <c r="T67" s="19"/>
      <c r="U67" s="161">
        <v>210000</v>
      </c>
      <c r="V67" s="22"/>
      <c r="W67" s="20"/>
      <c r="X67" s="160" t="s">
        <v>241</v>
      </c>
      <c r="Y67" s="162">
        <v>3.1</v>
      </c>
      <c r="Z67" s="22"/>
    </row>
    <row r="68" spans="1:26" x14ac:dyDescent="0.25">
      <c r="A68" s="12"/>
      <c r="B68" s="163" t="s">
        <v>650</v>
      </c>
      <c r="C68" s="24"/>
      <c r="D68" s="23"/>
      <c r="E68" s="165">
        <v>60000</v>
      </c>
      <c r="F68" s="26"/>
      <c r="G68" s="24"/>
      <c r="H68" s="163" t="s">
        <v>241</v>
      </c>
      <c r="I68" s="164">
        <v>3.77</v>
      </c>
      <c r="J68" s="26"/>
      <c r="K68" s="24"/>
      <c r="L68" s="23"/>
      <c r="M68" s="165">
        <v>36000</v>
      </c>
      <c r="N68" s="26"/>
      <c r="O68" s="24"/>
      <c r="P68" s="163" t="s">
        <v>241</v>
      </c>
      <c r="Q68" s="164">
        <v>2.08</v>
      </c>
      <c r="R68" s="26"/>
      <c r="S68" s="24"/>
      <c r="T68" s="23"/>
      <c r="U68" s="165">
        <v>80000</v>
      </c>
      <c r="V68" s="26"/>
      <c r="W68" s="24"/>
      <c r="X68" s="163" t="s">
        <v>241</v>
      </c>
      <c r="Y68" s="164">
        <v>2.78</v>
      </c>
      <c r="Z68" s="26"/>
    </row>
    <row r="69" spans="1:26" x14ac:dyDescent="0.25">
      <c r="A69" s="12"/>
      <c r="B69" s="160" t="s">
        <v>651</v>
      </c>
      <c r="C69" s="20"/>
      <c r="D69" s="19"/>
      <c r="E69" s="162" t="s">
        <v>244</v>
      </c>
      <c r="F69" s="22"/>
      <c r="G69" s="20"/>
      <c r="H69" s="160" t="s">
        <v>241</v>
      </c>
      <c r="I69" s="162" t="s">
        <v>244</v>
      </c>
      <c r="J69" s="22"/>
      <c r="K69" s="20"/>
      <c r="L69" s="19"/>
      <c r="M69" s="162" t="s">
        <v>244</v>
      </c>
      <c r="N69" s="22"/>
      <c r="O69" s="20"/>
      <c r="P69" s="160" t="s">
        <v>241</v>
      </c>
      <c r="Q69" s="162" t="s">
        <v>244</v>
      </c>
      <c r="R69" s="22"/>
      <c r="S69" s="20"/>
      <c r="T69" s="19"/>
      <c r="U69" s="162" t="s">
        <v>244</v>
      </c>
      <c r="V69" s="22"/>
      <c r="W69" s="20"/>
      <c r="X69" s="160" t="s">
        <v>241</v>
      </c>
      <c r="Y69" s="162" t="s">
        <v>244</v>
      </c>
      <c r="Z69" s="22"/>
    </row>
    <row r="70" spans="1:26" x14ac:dyDescent="0.25">
      <c r="A70" s="12"/>
      <c r="B70" s="163" t="s">
        <v>654</v>
      </c>
      <c r="C70" s="24"/>
      <c r="D70" s="23"/>
      <c r="E70" s="164" t="s">
        <v>244</v>
      </c>
      <c r="F70" s="26"/>
      <c r="G70" s="24"/>
      <c r="H70" s="163" t="s">
        <v>241</v>
      </c>
      <c r="I70" s="164" t="s">
        <v>244</v>
      </c>
      <c r="J70" s="26"/>
      <c r="K70" s="24"/>
      <c r="L70" s="23"/>
      <c r="M70" s="164" t="s">
        <v>687</v>
      </c>
      <c r="N70" s="167" t="s">
        <v>248</v>
      </c>
      <c r="O70" s="24"/>
      <c r="P70" s="163" t="s">
        <v>241</v>
      </c>
      <c r="Q70" s="164">
        <v>2.6</v>
      </c>
      <c r="R70" s="26"/>
      <c r="S70" s="24"/>
      <c r="T70" s="23"/>
      <c r="U70" s="164" t="s">
        <v>688</v>
      </c>
      <c r="V70" s="167" t="s">
        <v>248</v>
      </c>
      <c r="W70" s="24"/>
      <c r="X70" s="163" t="s">
        <v>241</v>
      </c>
      <c r="Y70" s="164">
        <v>3.05</v>
      </c>
      <c r="Z70" s="26"/>
    </row>
    <row r="71" spans="1:26" ht="15.75" thickBot="1" x14ac:dyDescent="0.3">
      <c r="A71" s="12"/>
      <c r="B71" s="160" t="s">
        <v>657</v>
      </c>
      <c r="C71" s="20"/>
      <c r="D71" s="27"/>
      <c r="E71" s="168" t="s">
        <v>689</v>
      </c>
      <c r="F71" s="166" t="s">
        <v>248</v>
      </c>
      <c r="G71" s="20"/>
      <c r="H71" s="160" t="s">
        <v>241</v>
      </c>
      <c r="I71" s="162">
        <v>2.5299999999999998</v>
      </c>
      <c r="J71" s="22"/>
      <c r="K71" s="20"/>
      <c r="L71" s="27"/>
      <c r="M71" s="168" t="s">
        <v>659</v>
      </c>
      <c r="N71" s="22"/>
      <c r="O71" s="20"/>
      <c r="P71" s="160" t="s">
        <v>241</v>
      </c>
      <c r="Q71" s="162" t="s">
        <v>659</v>
      </c>
      <c r="R71" s="22"/>
      <c r="S71" s="20"/>
      <c r="T71" s="19"/>
      <c r="U71" s="162" t="s">
        <v>690</v>
      </c>
      <c r="V71" s="166" t="s">
        <v>248</v>
      </c>
      <c r="W71" s="20"/>
      <c r="X71" s="160" t="s">
        <v>241</v>
      </c>
      <c r="Y71" s="162">
        <v>2.52</v>
      </c>
      <c r="Z71" s="22"/>
    </row>
    <row r="72" spans="1:26" ht="16.5" thickTop="1" thickBot="1" x14ac:dyDescent="0.3">
      <c r="A72" s="12"/>
      <c r="B72" s="163" t="s">
        <v>661</v>
      </c>
      <c r="C72" s="24"/>
      <c r="D72" s="55"/>
      <c r="E72" s="169">
        <v>178666</v>
      </c>
      <c r="F72" s="26"/>
      <c r="G72" s="24"/>
      <c r="H72" s="163" t="s">
        <v>241</v>
      </c>
      <c r="I72" s="164">
        <v>3.28</v>
      </c>
      <c r="J72" s="26"/>
      <c r="K72" s="24"/>
      <c r="L72" s="55"/>
      <c r="M72" s="169">
        <v>146000</v>
      </c>
      <c r="N72" s="26"/>
      <c r="O72" s="24"/>
      <c r="P72" s="163" t="s">
        <v>241</v>
      </c>
      <c r="Q72" s="164">
        <v>2.93</v>
      </c>
      <c r="R72" s="26"/>
      <c r="S72" s="24"/>
      <c r="T72" s="55"/>
      <c r="U72" s="169">
        <v>150000</v>
      </c>
      <c r="V72" s="26"/>
      <c r="W72" s="24"/>
      <c r="X72" s="163" t="s">
        <v>241</v>
      </c>
      <c r="Y72" s="164">
        <v>3.05</v>
      </c>
      <c r="Z72" s="26"/>
    </row>
    <row r="73" spans="1:26" ht="16.5" thickTop="1" thickBot="1" x14ac:dyDescent="0.3">
      <c r="A73" s="12"/>
      <c r="B73" s="160" t="s">
        <v>662</v>
      </c>
      <c r="C73" s="20"/>
      <c r="D73" s="33"/>
      <c r="E73" s="170">
        <v>82333</v>
      </c>
      <c r="F73" s="22"/>
      <c r="G73" s="20"/>
      <c r="H73" s="160" t="s">
        <v>241</v>
      </c>
      <c r="I73" s="162">
        <v>3.3</v>
      </c>
      <c r="J73" s="22"/>
      <c r="K73" s="20"/>
      <c r="L73" s="33"/>
      <c r="M73" s="170">
        <v>56668</v>
      </c>
      <c r="N73" s="22"/>
      <c r="O73" s="20"/>
      <c r="P73" s="160" t="s">
        <v>241</v>
      </c>
      <c r="Q73" s="162">
        <v>3.46</v>
      </c>
      <c r="R73" s="22"/>
      <c r="S73" s="20"/>
      <c r="T73" s="33"/>
      <c r="U73" s="170">
        <v>63335</v>
      </c>
      <c r="V73" s="22"/>
      <c r="W73" s="20"/>
      <c r="X73" s="160" t="s">
        <v>241</v>
      </c>
      <c r="Y73" s="162">
        <v>3.01</v>
      </c>
      <c r="Z73" s="22"/>
    </row>
    <row r="74" spans="1:26" ht="15.75" thickTop="1" x14ac:dyDescent="0.25">
      <c r="A74" s="12"/>
      <c r="B74" s="24"/>
      <c r="C74" s="24"/>
      <c r="D74" s="23"/>
      <c r="E74" s="35"/>
      <c r="F74" s="26"/>
      <c r="G74" s="24"/>
      <c r="H74" s="23"/>
      <c r="I74" s="35"/>
      <c r="J74" s="26"/>
      <c r="K74" s="24"/>
      <c r="L74" s="23"/>
      <c r="M74" s="35"/>
      <c r="N74" s="26"/>
      <c r="O74" s="24"/>
      <c r="P74" s="23"/>
      <c r="Q74" s="35"/>
      <c r="R74" s="26"/>
      <c r="S74" s="24"/>
      <c r="T74" s="23"/>
      <c r="U74" s="35"/>
      <c r="V74" s="26"/>
      <c r="W74" s="24"/>
      <c r="X74" s="23"/>
      <c r="Y74" s="35"/>
      <c r="Z74" s="26"/>
    </row>
    <row r="75" spans="1:26" x14ac:dyDescent="0.25">
      <c r="A75" s="12"/>
      <c r="B75" s="160" t="s">
        <v>663</v>
      </c>
      <c r="C75" s="20"/>
      <c r="D75" s="19"/>
      <c r="E75" s="30"/>
      <c r="F75" s="22"/>
      <c r="G75" s="20"/>
      <c r="H75" s="19"/>
      <c r="I75" s="30"/>
      <c r="J75" s="22"/>
      <c r="K75" s="20"/>
      <c r="L75" s="19"/>
      <c r="M75" s="30"/>
      <c r="N75" s="22"/>
      <c r="O75" s="20"/>
      <c r="P75" s="19"/>
      <c r="Q75" s="30"/>
      <c r="R75" s="22"/>
      <c r="S75" s="20"/>
      <c r="T75" s="19"/>
      <c r="U75" s="30"/>
      <c r="V75" s="22"/>
      <c r="W75" s="20"/>
      <c r="X75" s="19"/>
      <c r="Y75" s="30"/>
      <c r="Z75" s="22"/>
    </row>
    <row r="76" spans="1:26" x14ac:dyDescent="0.25">
      <c r="A76" s="12"/>
      <c r="B76" s="163" t="s">
        <v>664</v>
      </c>
      <c r="C76" s="24"/>
      <c r="D76" s="23"/>
      <c r="E76" s="35"/>
      <c r="F76" s="26"/>
      <c r="G76" s="24"/>
      <c r="H76" s="23"/>
      <c r="I76" s="35"/>
      <c r="J76" s="26"/>
      <c r="K76" s="24"/>
      <c r="L76" s="23"/>
      <c r="M76" s="35"/>
      <c r="N76" s="26"/>
      <c r="O76" s="24"/>
      <c r="P76" s="23"/>
      <c r="Q76" s="35"/>
      <c r="R76" s="26"/>
      <c r="S76" s="24"/>
      <c r="T76" s="23"/>
      <c r="U76" s="35"/>
      <c r="V76" s="26"/>
      <c r="W76" s="24"/>
      <c r="X76" s="23"/>
      <c r="Y76" s="35"/>
      <c r="Z76" s="26"/>
    </row>
    <row r="77" spans="1:26" x14ac:dyDescent="0.25">
      <c r="A77" s="12"/>
      <c r="B77" s="160" t="s">
        <v>665</v>
      </c>
      <c r="C77" s="20"/>
      <c r="D77" s="19"/>
      <c r="E77" s="30"/>
      <c r="F77" s="22"/>
      <c r="G77" s="20"/>
      <c r="H77" s="19"/>
      <c r="I77" s="30"/>
      <c r="J77" s="22"/>
      <c r="K77" s="20"/>
      <c r="L77" s="19"/>
      <c r="M77" s="30"/>
      <c r="N77" s="22"/>
      <c r="O77" s="20"/>
      <c r="P77" s="19"/>
      <c r="Q77" s="30"/>
      <c r="R77" s="22"/>
      <c r="S77" s="20"/>
      <c r="T77" s="19"/>
      <c r="U77" s="30"/>
      <c r="V77" s="22"/>
      <c r="W77" s="20"/>
      <c r="X77" s="19"/>
      <c r="Y77" s="30"/>
      <c r="Z77" s="22"/>
    </row>
    <row r="78" spans="1:26" ht="15.75" thickBot="1" x14ac:dyDescent="0.3">
      <c r="A78" s="12"/>
      <c r="B78" s="163" t="s">
        <v>666</v>
      </c>
      <c r="C78" s="24"/>
      <c r="D78" s="23"/>
      <c r="E78" s="35"/>
      <c r="F78" s="26"/>
      <c r="G78" s="24"/>
      <c r="H78" s="171" t="s">
        <v>241</v>
      </c>
      <c r="I78" s="172">
        <v>2.27</v>
      </c>
      <c r="J78" s="26"/>
      <c r="K78" s="24"/>
      <c r="L78" s="23"/>
      <c r="M78" s="35"/>
      <c r="N78" s="26"/>
      <c r="O78" s="24"/>
      <c r="P78" s="171" t="s">
        <v>241</v>
      </c>
      <c r="Q78" s="172">
        <v>1.2</v>
      </c>
      <c r="R78" s="26"/>
      <c r="S78" s="24"/>
      <c r="T78" s="23"/>
      <c r="U78" s="35"/>
      <c r="V78" s="26"/>
      <c r="W78" s="24"/>
      <c r="X78" s="171" t="s">
        <v>241</v>
      </c>
      <c r="Y78" s="172">
        <v>1.59</v>
      </c>
      <c r="Z78" s="26"/>
    </row>
    <row r="79" spans="1:26" ht="15.75" thickTop="1" x14ac:dyDescent="0.25">
      <c r="A79" s="12"/>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30" customHeight="1" x14ac:dyDescent="0.25">
      <c r="A80" s="12"/>
      <c r="B80" s="36" t="s">
        <v>691</v>
      </c>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x14ac:dyDescent="0.25">
      <c r="A81" s="12"/>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x14ac:dyDescent="0.25">
      <c r="A82" s="12"/>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5" customHeight="1" x14ac:dyDescent="0.25">
      <c r="A83" s="12"/>
      <c r="B83" s="36" t="s">
        <v>692</v>
      </c>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12"/>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x14ac:dyDescent="0.25">
      <c r="A85" s="12"/>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30" customHeight="1" thickBot="1" x14ac:dyDescent="0.3">
      <c r="A86" s="12"/>
      <c r="B86" s="47" t="s">
        <v>670</v>
      </c>
      <c r="C86" s="47"/>
      <c r="D86" s="16"/>
      <c r="E86" s="5"/>
      <c r="F86" s="47" t="s">
        <v>693</v>
      </c>
      <c r="G86" s="47"/>
      <c r="H86" s="16"/>
      <c r="I86" s="5"/>
      <c r="J86" s="47" t="s">
        <v>672</v>
      </c>
      <c r="K86" s="47"/>
      <c r="L86" s="16"/>
      <c r="M86" s="5"/>
      <c r="N86" s="47" t="s">
        <v>673</v>
      </c>
      <c r="O86" s="47"/>
      <c r="P86" s="16"/>
      <c r="Q86" s="5"/>
      <c r="R86" s="47" t="s">
        <v>694</v>
      </c>
      <c r="S86" s="47"/>
      <c r="T86" s="16"/>
      <c r="U86" s="5"/>
      <c r="V86" s="47" t="s">
        <v>673</v>
      </c>
      <c r="W86" s="47"/>
      <c r="X86" s="16"/>
    </row>
    <row r="87" spans="1:26" ht="15.75" thickTop="1" x14ac:dyDescent="0.25">
      <c r="A87" s="12"/>
      <c r="B87" s="39"/>
      <c r="C87" s="39"/>
      <c r="D87" s="16"/>
      <c r="E87" s="5"/>
      <c r="F87" s="39"/>
      <c r="G87" s="39"/>
      <c r="H87" s="16"/>
      <c r="I87" s="5"/>
      <c r="J87" s="39"/>
      <c r="K87" s="39"/>
      <c r="L87" s="16"/>
      <c r="M87" s="5"/>
      <c r="N87" s="39"/>
      <c r="O87" s="39"/>
      <c r="P87" s="16"/>
      <c r="Q87" s="5"/>
      <c r="R87" s="39"/>
      <c r="S87" s="39"/>
      <c r="T87" s="16"/>
      <c r="U87" s="5"/>
      <c r="V87" s="39"/>
      <c r="W87" s="39"/>
      <c r="X87" s="16"/>
    </row>
    <row r="88" spans="1:26" x14ac:dyDescent="0.25">
      <c r="A88" s="12"/>
      <c r="B88" s="19" t="s">
        <v>241</v>
      </c>
      <c r="C88" s="30">
        <v>2.08</v>
      </c>
      <c r="D88" s="22"/>
      <c r="E88" s="20"/>
      <c r="F88" s="19"/>
      <c r="G88" s="21">
        <v>27000</v>
      </c>
      <c r="H88" s="22"/>
      <c r="I88" s="20"/>
      <c r="J88" s="19"/>
      <c r="K88" s="30">
        <v>8.5</v>
      </c>
      <c r="L88" s="22"/>
      <c r="M88" s="20"/>
      <c r="N88" s="19" t="s">
        <v>241</v>
      </c>
      <c r="O88" s="30">
        <v>2.08</v>
      </c>
      <c r="P88" s="22"/>
      <c r="Q88" s="20"/>
      <c r="R88" s="19"/>
      <c r="S88" s="21">
        <v>9000</v>
      </c>
      <c r="T88" s="22"/>
      <c r="U88" s="20"/>
      <c r="V88" s="19" t="s">
        <v>241</v>
      </c>
      <c r="W88" s="30">
        <v>2.08</v>
      </c>
      <c r="X88" s="22"/>
    </row>
    <row r="89" spans="1:26" x14ac:dyDescent="0.25">
      <c r="A89" s="12"/>
      <c r="B89" s="23" t="s">
        <v>241</v>
      </c>
      <c r="C89" s="35" t="s">
        <v>675</v>
      </c>
      <c r="D89" s="26"/>
      <c r="E89" s="24"/>
      <c r="F89" s="23"/>
      <c r="G89" s="25">
        <v>6666</v>
      </c>
      <c r="H89" s="26"/>
      <c r="I89" s="24"/>
      <c r="J89" s="23"/>
      <c r="K89" s="35">
        <v>7.53</v>
      </c>
      <c r="L89" s="26"/>
      <c r="M89" s="24"/>
      <c r="N89" s="23" t="s">
        <v>241</v>
      </c>
      <c r="O89" s="35">
        <v>2.3199999999999998</v>
      </c>
      <c r="P89" s="26"/>
      <c r="Q89" s="24"/>
      <c r="R89" s="23"/>
      <c r="S89" s="25">
        <v>3333</v>
      </c>
      <c r="T89" s="26"/>
      <c r="U89" s="24"/>
      <c r="V89" s="23" t="s">
        <v>241</v>
      </c>
      <c r="W89" s="35">
        <v>2.3199999999999998</v>
      </c>
      <c r="X89" s="26"/>
    </row>
    <row r="90" spans="1:26" x14ac:dyDescent="0.25">
      <c r="A90" s="12"/>
      <c r="B90" s="19" t="s">
        <v>241</v>
      </c>
      <c r="C90" s="30" t="s">
        <v>676</v>
      </c>
      <c r="D90" s="22"/>
      <c r="E90" s="20"/>
      <c r="F90" s="19"/>
      <c r="G90" s="21">
        <v>10000</v>
      </c>
      <c r="H90" s="22"/>
      <c r="I90" s="20"/>
      <c r="J90" s="19"/>
      <c r="K90" s="30">
        <v>3.73</v>
      </c>
      <c r="L90" s="22"/>
      <c r="M90" s="20"/>
      <c r="N90" s="19" t="s">
        <v>241</v>
      </c>
      <c r="O90" s="30">
        <v>2.52</v>
      </c>
      <c r="P90" s="22"/>
      <c r="Q90" s="20"/>
      <c r="R90" s="19"/>
      <c r="S90" s="21">
        <v>10000</v>
      </c>
      <c r="T90" s="22"/>
      <c r="U90" s="20"/>
      <c r="V90" s="19" t="s">
        <v>241</v>
      </c>
      <c r="W90" s="30">
        <v>2.52</v>
      </c>
      <c r="X90" s="22"/>
    </row>
    <row r="91" spans="1:26" x14ac:dyDescent="0.25">
      <c r="A91" s="12"/>
      <c r="B91" s="23" t="s">
        <v>241</v>
      </c>
      <c r="C91" s="35" t="s">
        <v>695</v>
      </c>
      <c r="D91" s="26"/>
      <c r="E91" s="24"/>
      <c r="F91" s="23"/>
      <c r="G91" s="25">
        <v>45000</v>
      </c>
      <c r="H91" s="26"/>
      <c r="I91" s="24"/>
      <c r="J91" s="23"/>
      <c r="K91" s="35">
        <v>7.23</v>
      </c>
      <c r="L91" s="26"/>
      <c r="M91" s="24"/>
      <c r="N91" s="23" t="s">
        <v>241</v>
      </c>
      <c r="O91" s="35">
        <v>2.85</v>
      </c>
      <c r="P91" s="26"/>
      <c r="Q91" s="24"/>
      <c r="R91" s="23"/>
      <c r="S91" s="25">
        <v>30000</v>
      </c>
      <c r="T91" s="26"/>
      <c r="U91" s="24"/>
      <c r="V91" s="23" t="s">
        <v>241</v>
      </c>
      <c r="W91" s="35">
        <v>2.85</v>
      </c>
      <c r="X91" s="26"/>
    </row>
    <row r="92" spans="1:26" x14ac:dyDescent="0.25">
      <c r="A92" s="12"/>
      <c r="B92" s="19" t="s">
        <v>241</v>
      </c>
      <c r="C92" s="30" t="s">
        <v>696</v>
      </c>
      <c r="D92" s="22"/>
      <c r="E92" s="20"/>
      <c r="F92" s="19"/>
      <c r="G92" s="21">
        <v>80000</v>
      </c>
      <c r="H92" s="22"/>
      <c r="I92" s="20"/>
      <c r="J92" s="19"/>
      <c r="K92" s="30">
        <v>8.9</v>
      </c>
      <c r="L92" s="22"/>
      <c r="M92" s="20"/>
      <c r="N92" s="19" t="s">
        <v>241</v>
      </c>
      <c r="O92" s="30">
        <v>3.88</v>
      </c>
      <c r="P92" s="22"/>
      <c r="Q92" s="20"/>
      <c r="R92" s="19"/>
      <c r="S92" s="21">
        <v>20000</v>
      </c>
      <c r="T92" s="22"/>
      <c r="U92" s="20"/>
      <c r="V92" s="19" t="s">
        <v>241</v>
      </c>
      <c r="W92" s="30">
        <v>4.1900000000000004</v>
      </c>
      <c r="X92" s="22"/>
    </row>
    <row r="93" spans="1:26" x14ac:dyDescent="0.25">
      <c r="A93" s="12"/>
      <c r="B93" s="23" t="s">
        <v>241</v>
      </c>
      <c r="C93" s="35" t="s">
        <v>697</v>
      </c>
      <c r="D93" s="26"/>
      <c r="E93" s="24"/>
      <c r="F93" s="23"/>
      <c r="G93" s="25">
        <v>10000</v>
      </c>
      <c r="H93" s="26"/>
      <c r="I93" s="24"/>
      <c r="J93" s="23"/>
      <c r="K93" s="35">
        <v>5.48</v>
      </c>
      <c r="L93" s="26"/>
      <c r="M93" s="24"/>
      <c r="N93" s="23" t="s">
        <v>241</v>
      </c>
      <c r="O93" s="35">
        <v>5.04</v>
      </c>
      <c r="P93" s="26"/>
      <c r="Q93" s="24"/>
      <c r="R93" s="23"/>
      <c r="S93" s="25">
        <v>10000</v>
      </c>
      <c r="T93" s="26"/>
      <c r="U93" s="24"/>
      <c r="V93" s="23" t="s">
        <v>241</v>
      </c>
      <c r="W93" s="35">
        <v>5.04</v>
      </c>
      <c r="X93" s="26"/>
    </row>
    <row r="94" spans="1:26" ht="15.75" thickBot="1" x14ac:dyDescent="0.3">
      <c r="A94" s="12"/>
      <c r="B94" s="19"/>
      <c r="C94" s="30"/>
      <c r="D94" s="22"/>
      <c r="E94" s="20"/>
      <c r="F94" s="27"/>
      <c r="G94" s="29"/>
      <c r="H94" s="22"/>
      <c r="I94" s="20"/>
      <c r="J94" s="19"/>
      <c r="K94" s="30"/>
      <c r="L94" s="22"/>
      <c r="M94" s="20"/>
      <c r="N94" s="19"/>
      <c r="O94" s="30"/>
      <c r="P94" s="22"/>
      <c r="Q94" s="20"/>
      <c r="R94" s="27"/>
      <c r="S94" s="29"/>
      <c r="T94" s="22"/>
      <c r="U94" s="20"/>
      <c r="V94" s="19"/>
      <c r="W94" s="30"/>
      <c r="X94" s="22"/>
    </row>
    <row r="95" spans="1:26" ht="16.5" thickTop="1" thickBot="1" x14ac:dyDescent="0.3">
      <c r="A95" s="12"/>
      <c r="B95" s="23"/>
      <c r="C95" s="35"/>
      <c r="D95" s="26"/>
      <c r="E95" s="24"/>
      <c r="F95" s="55"/>
      <c r="G95" s="124">
        <v>178666</v>
      </c>
      <c r="H95" s="26"/>
      <c r="I95" s="24"/>
      <c r="J95" s="55"/>
      <c r="K95" s="57">
        <v>7.88</v>
      </c>
      <c r="L95" s="26"/>
      <c r="M95" s="24"/>
      <c r="N95" s="55" t="s">
        <v>241</v>
      </c>
      <c r="O95" s="57">
        <v>3.28</v>
      </c>
      <c r="P95" s="26"/>
      <c r="Q95" s="24"/>
      <c r="R95" s="55"/>
      <c r="S95" s="124">
        <v>82333</v>
      </c>
      <c r="T95" s="26"/>
      <c r="U95" s="24"/>
      <c r="V95" s="55" t="s">
        <v>241</v>
      </c>
      <c r="W95" s="57">
        <v>3.3</v>
      </c>
      <c r="X95" s="26"/>
    </row>
    <row r="96" spans="1:26" ht="15.75" thickTop="1" x14ac:dyDescent="0.25">
      <c r="A96" s="12"/>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5" customHeight="1" x14ac:dyDescent="0.25">
      <c r="A97" s="12"/>
      <c r="B97" s="36" t="s">
        <v>698</v>
      </c>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x14ac:dyDescent="0.25">
      <c r="A98" s="12"/>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5" customHeight="1" x14ac:dyDescent="0.25">
      <c r="A99" s="12"/>
      <c r="B99" s="36" t="s">
        <v>679</v>
      </c>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x14ac:dyDescent="0.25">
      <c r="A100" s="12"/>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5.75" thickBot="1" x14ac:dyDescent="0.3">
      <c r="A102" s="12"/>
      <c r="B102" s="5"/>
      <c r="C102" s="5"/>
      <c r="D102" s="68" t="s">
        <v>680</v>
      </c>
      <c r="E102" s="68"/>
      <c r="F102" s="68"/>
      <c r="G102" s="68"/>
      <c r="H102" s="68"/>
      <c r="I102" s="68"/>
      <c r="J102" s="68"/>
      <c r="K102" s="68"/>
      <c r="L102" s="68"/>
      <c r="M102" s="68"/>
      <c r="N102" s="16"/>
    </row>
    <row r="103" spans="1:26" ht="16.5" thickTop="1" thickBot="1" x14ac:dyDescent="0.3">
      <c r="A103" s="12"/>
      <c r="B103" s="5"/>
      <c r="C103" s="5"/>
      <c r="D103" s="179">
        <v>2014</v>
      </c>
      <c r="E103" s="179"/>
      <c r="F103" s="16"/>
      <c r="G103" s="5"/>
      <c r="H103" s="179">
        <v>2013</v>
      </c>
      <c r="I103" s="179"/>
      <c r="J103" s="16"/>
      <c r="K103" s="5"/>
      <c r="L103" s="179">
        <v>2012</v>
      </c>
      <c r="M103" s="179"/>
      <c r="N103" s="16"/>
    </row>
    <row r="104" spans="1:26" ht="15.75" thickTop="1" x14ac:dyDescent="0.25">
      <c r="A104" s="12"/>
      <c r="B104" s="66" t="s">
        <v>681</v>
      </c>
      <c r="C104" s="20"/>
      <c r="D104" s="19"/>
      <c r="E104" s="177">
        <v>101811</v>
      </c>
      <c r="F104" s="22"/>
      <c r="G104" s="20"/>
      <c r="H104" s="19"/>
      <c r="I104" s="177">
        <v>131359</v>
      </c>
      <c r="J104" s="22"/>
      <c r="K104" s="20"/>
      <c r="L104" s="19"/>
      <c r="M104" s="177">
        <v>126526</v>
      </c>
      <c r="N104" s="22"/>
    </row>
    <row r="105" spans="1:26" x14ac:dyDescent="0.25">
      <c r="A105" s="12"/>
      <c r="B105" s="24"/>
      <c r="C105" s="24"/>
      <c r="D105" s="23"/>
      <c r="E105" s="35"/>
      <c r="F105" s="26"/>
      <c r="G105" s="24"/>
      <c r="H105" s="23"/>
      <c r="I105" s="35"/>
      <c r="J105" s="26"/>
      <c r="K105" s="24"/>
      <c r="L105" s="23"/>
      <c r="M105" s="35"/>
      <c r="N105" s="26"/>
    </row>
    <row r="106" spans="1:26" ht="28.5" x14ac:dyDescent="0.25">
      <c r="A106" s="12"/>
      <c r="B106" s="66" t="s">
        <v>682</v>
      </c>
      <c r="C106" s="20"/>
      <c r="D106" s="66" t="s">
        <v>241</v>
      </c>
      <c r="E106" s="108" t="s">
        <v>244</v>
      </c>
      <c r="F106" s="22"/>
      <c r="G106" s="20"/>
      <c r="H106" s="66" t="s">
        <v>241</v>
      </c>
      <c r="I106" s="177">
        <v>142000</v>
      </c>
      <c r="J106" s="22"/>
      <c r="K106" s="20"/>
      <c r="L106" s="66" t="s">
        <v>241</v>
      </c>
      <c r="M106" s="108" t="s">
        <v>244</v>
      </c>
      <c r="N106" s="22"/>
    </row>
    <row r="107" spans="1:26" ht="28.5" x14ac:dyDescent="0.25">
      <c r="A107" s="12"/>
      <c r="B107" s="110" t="s">
        <v>683</v>
      </c>
      <c r="C107" s="24"/>
      <c r="D107" s="110" t="s">
        <v>241</v>
      </c>
      <c r="E107" s="111" t="s">
        <v>244</v>
      </c>
      <c r="F107" s="26"/>
      <c r="G107" s="24"/>
      <c r="H107" s="110" t="s">
        <v>241</v>
      </c>
      <c r="I107" s="178">
        <v>35000</v>
      </c>
      <c r="J107" s="26"/>
      <c r="K107" s="24"/>
      <c r="L107" s="110" t="s">
        <v>241</v>
      </c>
      <c r="M107" s="111" t="s">
        <v>244</v>
      </c>
      <c r="N107" s="26"/>
    </row>
    <row r="108" spans="1:26" x14ac:dyDescent="0.25">
      <c r="A108" s="12"/>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x14ac:dyDescent="0.25">
      <c r="A109" s="12"/>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5" customHeight="1" x14ac:dyDescent="0.25">
      <c r="A110" s="12"/>
      <c r="B110" s="36" t="s">
        <v>699</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12"/>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x14ac:dyDescent="0.25">
      <c r="A112" s="12"/>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5.75" thickBot="1" x14ac:dyDescent="0.3">
      <c r="A113" s="12"/>
      <c r="B113" s="5"/>
      <c r="C113" s="68" t="s">
        <v>298</v>
      </c>
      <c r="D113" s="68"/>
      <c r="E113" s="68"/>
    </row>
    <row r="114" spans="1:26" ht="16.5" thickTop="1" thickBot="1" x14ac:dyDescent="0.3">
      <c r="A114" s="12"/>
      <c r="B114" s="5"/>
      <c r="C114" s="180">
        <v>2014</v>
      </c>
      <c r="D114" s="180">
        <v>2013</v>
      </c>
      <c r="E114" s="180">
        <v>2012</v>
      </c>
    </row>
    <row r="115" spans="1:26" ht="15.75" thickTop="1" x14ac:dyDescent="0.25">
      <c r="A115" s="12"/>
      <c r="B115" s="181" t="s">
        <v>299</v>
      </c>
      <c r="C115" s="182">
        <v>2.06E-2</v>
      </c>
      <c r="D115" s="182">
        <v>1.66E-2</v>
      </c>
      <c r="E115" s="63" t="s">
        <v>300</v>
      </c>
    </row>
    <row r="116" spans="1:26" x14ac:dyDescent="0.25">
      <c r="A116" s="12"/>
      <c r="B116" s="181" t="s">
        <v>301</v>
      </c>
      <c r="C116" s="176" t="s">
        <v>302</v>
      </c>
      <c r="D116" s="176" t="s">
        <v>302</v>
      </c>
      <c r="E116" s="63" t="s">
        <v>303</v>
      </c>
    </row>
    <row r="117" spans="1:26" x14ac:dyDescent="0.25">
      <c r="A117" s="12"/>
      <c r="B117" s="181" t="s">
        <v>304</v>
      </c>
      <c r="C117" s="182">
        <v>0.65449999999999997</v>
      </c>
      <c r="D117" s="182">
        <v>0.62590000000000001</v>
      </c>
      <c r="E117" s="63" t="s">
        <v>305</v>
      </c>
    </row>
    <row r="118" spans="1:26" x14ac:dyDescent="0.25">
      <c r="A118" s="12"/>
      <c r="B118" s="181" t="s">
        <v>306</v>
      </c>
      <c r="C118" s="63" t="s">
        <v>307</v>
      </c>
      <c r="D118" s="63" t="s">
        <v>307</v>
      </c>
      <c r="E118" s="63" t="s">
        <v>307</v>
      </c>
    </row>
    <row r="119" spans="1:26" x14ac:dyDescent="0.25">
      <c r="A119" s="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x14ac:dyDescent="0.25">
      <c r="A120" s="12"/>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x14ac:dyDescent="0.25">
      <c r="A121" s="12"/>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5" customHeight="1" x14ac:dyDescent="0.25">
      <c r="A122" s="12"/>
      <c r="B122" s="36" t="s">
        <v>700</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x14ac:dyDescent="0.25">
      <c r="A123" s="12"/>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30" customHeight="1" x14ac:dyDescent="0.25">
      <c r="A124" s="12"/>
      <c r="B124" s="36" t="s">
        <v>701</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x14ac:dyDescent="0.25">
      <c r="A125" s="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30" customHeight="1" x14ac:dyDescent="0.25">
      <c r="A126" s="12"/>
      <c r="B126" s="36" t="s">
        <v>702</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x14ac:dyDescent="0.25">
      <c r="A127" s="1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5" customHeight="1" x14ac:dyDescent="0.25">
      <c r="A128" s="12"/>
      <c r="B128" s="36" t="s">
        <v>703</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sheetData>
  <mergeCells count="128">
    <mergeCell ref="B127:Z127"/>
    <mergeCell ref="B128:Z128"/>
    <mergeCell ref="B121:Z121"/>
    <mergeCell ref="B122:Z122"/>
    <mergeCell ref="B123:Z123"/>
    <mergeCell ref="B124:Z124"/>
    <mergeCell ref="B125:Z125"/>
    <mergeCell ref="B126:Z126"/>
    <mergeCell ref="B109:Z109"/>
    <mergeCell ref="B110:Z110"/>
    <mergeCell ref="B111:Z111"/>
    <mergeCell ref="B112:Z112"/>
    <mergeCell ref="B119:Z119"/>
    <mergeCell ref="B120:Z120"/>
    <mergeCell ref="B97:Z97"/>
    <mergeCell ref="B98:Z98"/>
    <mergeCell ref="B99:Z99"/>
    <mergeCell ref="B100:Z100"/>
    <mergeCell ref="B101:Z101"/>
    <mergeCell ref="B108:Z108"/>
    <mergeCell ref="B81:Z81"/>
    <mergeCell ref="B82:Z82"/>
    <mergeCell ref="B83:Z83"/>
    <mergeCell ref="B84:Z84"/>
    <mergeCell ref="B85:Z85"/>
    <mergeCell ref="B96:Z96"/>
    <mergeCell ref="B59:Z59"/>
    <mergeCell ref="B60:Z60"/>
    <mergeCell ref="B61:Z61"/>
    <mergeCell ref="B62:Z62"/>
    <mergeCell ref="B79:Z79"/>
    <mergeCell ref="B80:Z80"/>
    <mergeCell ref="B46:Z46"/>
    <mergeCell ref="B47:Z47"/>
    <mergeCell ref="B48:Z48"/>
    <mergeCell ref="B49:Z49"/>
    <mergeCell ref="B55:Z55"/>
    <mergeCell ref="B56:Z56"/>
    <mergeCell ref="B32:Z32"/>
    <mergeCell ref="B33:Z33"/>
    <mergeCell ref="B34:Z34"/>
    <mergeCell ref="B35:Z35"/>
    <mergeCell ref="B36:Z36"/>
    <mergeCell ref="B37:Z37"/>
    <mergeCell ref="B10:Z10"/>
    <mergeCell ref="B11:Z11"/>
    <mergeCell ref="B12:Z12"/>
    <mergeCell ref="B13:Z13"/>
    <mergeCell ref="B30:Z30"/>
    <mergeCell ref="B31:Z31"/>
    <mergeCell ref="B4:Z4"/>
    <mergeCell ref="B5:Z5"/>
    <mergeCell ref="B6:Z6"/>
    <mergeCell ref="B7:Z7"/>
    <mergeCell ref="B8:Z8"/>
    <mergeCell ref="B9:Z9"/>
    <mergeCell ref="D102:M102"/>
    <mergeCell ref="D103:E103"/>
    <mergeCell ref="H103:I103"/>
    <mergeCell ref="L103:M103"/>
    <mergeCell ref="C113:E113"/>
    <mergeCell ref="A1:A2"/>
    <mergeCell ref="B1:Z1"/>
    <mergeCell ref="B2:Z2"/>
    <mergeCell ref="B3:Z3"/>
    <mergeCell ref="A4:A128"/>
    <mergeCell ref="B87:C87"/>
    <mergeCell ref="F87:G87"/>
    <mergeCell ref="J87:K87"/>
    <mergeCell ref="N87:O87"/>
    <mergeCell ref="R87:S87"/>
    <mergeCell ref="V87:W87"/>
    <mergeCell ref="B86:C86"/>
    <mergeCell ref="F86:G86"/>
    <mergeCell ref="J86:K86"/>
    <mergeCell ref="N86:O86"/>
    <mergeCell ref="R86:S86"/>
    <mergeCell ref="V86:W86"/>
    <mergeCell ref="D66:E66"/>
    <mergeCell ref="H66:I66"/>
    <mergeCell ref="L66:M66"/>
    <mergeCell ref="P66:Q66"/>
    <mergeCell ref="T66:U66"/>
    <mergeCell ref="X66:Y66"/>
    <mergeCell ref="D65:E65"/>
    <mergeCell ref="H65:I65"/>
    <mergeCell ref="L65:M65"/>
    <mergeCell ref="P65:Q65"/>
    <mergeCell ref="T65:U65"/>
    <mergeCell ref="X65:Y65"/>
    <mergeCell ref="D50:M50"/>
    <mergeCell ref="D51:E51"/>
    <mergeCell ref="H51:I51"/>
    <mergeCell ref="L51:M51"/>
    <mergeCell ref="D63:Y63"/>
    <mergeCell ref="D64:I64"/>
    <mergeCell ref="L64:Q64"/>
    <mergeCell ref="T64:Y64"/>
    <mergeCell ref="B57:Z57"/>
    <mergeCell ref="B58:Z58"/>
    <mergeCell ref="B39:C39"/>
    <mergeCell ref="F39:G39"/>
    <mergeCell ref="J39:K39"/>
    <mergeCell ref="N39:O39"/>
    <mergeCell ref="R39:S39"/>
    <mergeCell ref="V39:W39"/>
    <mergeCell ref="B38:C38"/>
    <mergeCell ref="F38:G38"/>
    <mergeCell ref="J38:K38"/>
    <mergeCell ref="N38:O38"/>
    <mergeCell ref="R38:S38"/>
    <mergeCell ref="V38:W38"/>
    <mergeCell ref="D17:E17"/>
    <mergeCell ref="H17:I17"/>
    <mergeCell ref="L17:M17"/>
    <mergeCell ref="P17:Q17"/>
    <mergeCell ref="T17:U17"/>
    <mergeCell ref="X17:Y17"/>
    <mergeCell ref="D14:Y14"/>
    <mergeCell ref="D15:I15"/>
    <mergeCell ref="L15:Q15"/>
    <mergeCell ref="T15:Y15"/>
    <mergeCell ref="D16:E16"/>
    <mergeCell ref="H16:I16"/>
    <mergeCell ref="L16:M16"/>
    <mergeCell ref="P16:Q16"/>
    <mergeCell ref="T16:U16"/>
    <mergeCell ref="X16:Y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9" t="s">
        <v>704</v>
      </c>
      <c r="B1" s="2" t="s">
        <v>1</v>
      </c>
    </row>
    <row r="2" spans="1:2" x14ac:dyDescent="0.25">
      <c r="A2" s="9"/>
      <c r="B2" s="2" t="s">
        <v>2</v>
      </c>
    </row>
    <row r="3" spans="1:2" ht="30" x14ac:dyDescent="0.25">
      <c r="A3" s="4" t="s">
        <v>705</v>
      </c>
      <c r="B3" s="5"/>
    </row>
    <row r="4" spans="1:2" ht="30" x14ac:dyDescent="0.25">
      <c r="A4" s="12" t="s">
        <v>704</v>
      </c>
      <c r="B4" s="11" t="s">
        <v>706</v>
      </c>
    </row>
    <row r="5" spans="1:2" x14ac:dyDescent="0.25">
      <c r="A5" s="12"/>
      <c r="B5" s="5"/>
    </row>
    <row r="6" spans="1:2" x14ac:dyDescent="0.25">
      <c r="A6" s="12"/>
      <c r="B6" s="183" t="s">
        <v>707</v>
      </c>
    </row>
    <row r="7" spans="1:2" x14ac:dyDescent="0.25">
      <c r="A7" s="12"/>
      <c r="B7" s="5"/>
    </row>
    <row r="8" spans="1:2" ht="150" x14ac:dyDescent="0.25">
      <c r="A8" s="12"/>
      <c r="B8" s="5" t="s">
        <v>708</v>
      </c>
    </row>
    <row r="9" spans="1:2" x14ac:dyDescent="0.25">
      <c r="A9" s="12"/>
      <c r="B9" s="5"/>
    </row>
    <row r="10" spans="1:2" ht="30" x14ac:dyDescent="0.25">
      <c r="A10" s="12"/>
      <c r="B10" s="5" t="s">
        <v>709</v>
      </c>
    </row>
    <row r="11" spans="1:2" x14ac:dyDescent="0.25">
      <c r="A11" s="12"/>
      <c r="B11" s="5"/>
    </row>
    <row r="12" spans="1:2" ht="375" x14ac:dyDescent="0.25">
      <c r="A12" s="12"/>
      <c r="B12" s="5" t="s">
        <v>710</v>
      </c>
    </row>
    <row r="13" spans="1:2" x14ac:dyDescent="0.25">
      <c r="A13" s="12"/>
      <c r="B13" s="5"/>
    </row>
    <row r="14" spans="1:2" ht="409.5" x14ac:dyDescent="0.25">
      <c r="A14" s="12"/>
      <c r="B14" s="5" t="s">
        <v>711</v>
      </c>
    </row>
    <row r="15" spans="1:2" x14ac:dyDescent="0.25">
      <c r="A15" s="12"/>
      <c r="B15" s="5" t="s">
        <v>712</v>
      </c>
    </row>
    <row r="16" spans="1:2" x14ac:dyDescent="0.25">
      <c r="A16" s="12"/>
      <c r="B16" s="5"/>
    </row>
    <row r="17" spans="1:2" ht="360" x14ac:dyDescent="0.25">
      <c r="A17" s="12"/>
      <c r="B17" s="5" t="s">
        <v>713</v>
      </c>
    </row>
    <row r="18" spans="1:2" x14ac:dyDescent="0.25">
      <c r="A18" s="12"/>
      <c r="B18" s="5"/>
    </row>
    <row r="19" spans="1:2" ht="270" x14ac:dyDescent="0.25">
      <c r="A19" s="12"/>
      <c r="B19" s="5" t="s">
        <v>714</v>
      </c>
    </row>
    <row r="20" spans="1:2" x14ac:dyDescent="0.25">
      <c r="A20" s="12"/>
      <c r="B20" s="5"/>
    </row>
    <row r="21" spans="1:2" x14ac:dyDescent="0.25">
      <c r="A21" s="12"/>
      <c r="B21" s="5" t="s">
        <v>715</v>
      </c>
    </row>
    <row r="22" spans="1:2" x14ac:dyDescent="0.25">
      <c r="A22" s="12"/>
      <c r="B22" s="5"/>
    </row>
    <row r="23" spans="1:2" ht="409.5" x14ac:dyDescent="0.25">
      <c r="A23" s="12"/>
      <c r="B23" s="5" t="s">
        <v>716</v>
      </c>
    </row>
    <row r="24" spans="1:2" x14ac:dyDescent="0.25">
      <c r="A24" s="12"/>
      <c r="B24" s="5"/>
    </row>
    <row r="25" spans="1:2" x14ac:dyDescent="0.25">
      <c r="A25" s="12"/>
      <c r="B25" s="183" t="s">
        <v>717</v>
      </c>
    </row>
    <row r="26" spans="1:2" x14ac:dyDescent="0.25">
      <c r="A26" s="12"/>
      <c r="B26" s="5"/>
    </row>
    <row r="27" spans="1:2" ht="360" x14ac:dyDescent="0.25">
      <c r="A27" s="12"/>
      <c r="B27" s="5" t="s">
        <v>718</v>
      </c>
    </row>
    <row r="28" spans="1:2" x14ac:dyDescent="0.25">
      <c r="A28" s="12"/>
      <c r="B28" s="5"/>
    </row>
    <row r="29" spans="1:2" ht="225" x14ac:dyDescent="0.25">
      <c r="A29" s="12"/>
      <c r="B29" s="5" t="s">
        <v>719</v>
      </c>
    </row>
    <row r="30" spans="1:2" x14ac:dyDescent="0.25">
      <c r="A30" s="12"/>
      <c r="B30" s="5"/>
    </row>
    <row r="31" spans="1:2" ht="105" x14ac:dyDescent="0.25">
      <c r="A31" s="12"/>
      <c r="B31" s="5" t="s">
        <v>720</v>
      </c>
    </row>
    <row r="32" spans="1:2" x14ac:dyDescent="0.25">
      <c r="A32" s="12"/>
      <c r="B32" s="5"/>
    </row>
    <row r="33" spans="1:2" x14ac:dyDescent="0.25">
      <c r="A33" s="12"/>
      <c r="B33" s="183" t="s">
        <v>721</v>
      </c>
    </row>
    <row r="34" spans="1:2" x14ac:dyDescent="0.25">
      <c r="A34" s="12"/>
      <c r="B34" s="5"/>
    </row>
    <row r="35" spans="1:2" ht="150" x14ac:dyDescent="0.25">
      <c r="A35" s="12"/>
      <c r="B35" s="5" t="s">
        <v>722</v>
      </c>
    </row>
    <row r="36" spans="1:2" x14ac:dyDescent="0.25">
      <c r="A36" s="12"/>
      <c r="B36" s="5"/>
    </row>
    <row r="37" spans="1:2" x14ac:dyDescent="0.25">
      <c r="A37" s="12"/>
      <c r="B37" s="183" t="s">
        <v>723</v>
      </c>
    </row>
    <row r="38" spans="1:2" x14ac:dyDescent="0.25">
      <c r="A38" s="12"/>
      <c r="B38" s="5"/>
    </row>
    <row r="39" spans="1:2" ht="409.5" x14ac:dyDescent="0.25">
      <c r="A39" s="12"/>
      <c r="B39" s="5" t="s">
        <v>724</v>
      </c>
    </row>
    <row r="40" spans="1:2" x14ac:dyDescent="0.25">
      <c r="A40" s="12"/>
      <c r="B40" s="5"/>
    </row>
    <row r="41" spans="1:2" ht="195" x14ac:dyDescent="0.25">
      <c r="A41" s="12"/>
      <c r="B41" s="5" t="s">
        <v>725</v>
      </c>
    </row>
    <row r="42" spans="1:2" x14ac:dyDescent="0.25">
      <c r="A42" s="12"/>
      <c r="B42" s="5"/>
    </row>
    <row r="43" spans="1:2" ht="225" x14ac:dyDescent="0.25">
      <c r="A43" s="12"/>
      <c r="B43" s="5" t="s">
        <v>726</v>
      </c>
    </row>
    <row r="44" spans="1:2" x14ac:dyDescent="0.25">
      <c r="A44" s="12"/>
      <c r="B44" s="5"/>
    </row>
    <row r="45" spans="1:2" ht="150" x14ac:dyDescent="0.25">
      <c r="A45" s="12"/>
      <c r="B45" s="5" t="s">
        <v>727</v>
      </c>
    </row>
    <row r="46" spans="1:2" x14ac:dyDescent="0.25">
      <c r="A46" s="12"/>
      <c r="B46" s="5"/>
    </row>
    <row r="47" spans="1:2" ht="105" x14ac:dyDescent="0.25">
      <c r="A47" s="12"/>
      <c r="B47" s="5" t="s">
        <v>728</v>
      </c>
    </row>
    <row r="48" spans="1:2" x14ac:dyDescent="0.25">
      <c r="A48" s="12"/>
      <c r="B48" s="5"/>
    </row>
    <row r="49" spans="1:2" ht="315" x14ac:dyDescent="0.25">
      <c r="A49" s="12"/>
      <c r="B49" s="5" t="s">
        <v>729</v>
      </c>
    </row>
    <row r="50" spans="1:2" x14ac:dyDescent="0.25">
      <c r="A50" s="12"/>
      <c r="B50" s="5"/>
    </row>
    <row r="51" spans="1:2" x14ac:dyDescent="0.25">
      <c r="A51" s="12"/>
      <c r="B51" s="183" t="s">
        <v>730</v>
      </c>
    </row>
    <row r="52" spans="1:2" x14ac:dyDescent="0.25">
      <c r="A52" s="12"/>
      <c r="B52" s="5"/>
    </row>
    <row r="53" spans="1:2" ht="225" x14ac:dyDescent="0.25">
      <c r="A53" s="12"/>
      <c r="B53" s="5" t="s">
        <v>731</v>
      </c>
    </row>
  </sheetData>
  <mergeCells count="2">
    <mergeCell ref="A1:A2"/>
    <mergeCell ref="A4:A5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4" max="4" width="1.85546875" customWidth="1"/>
    <col min="5" max="5" width="9.28515625" customWidth="1"/>
    <col min="6" max="6" width="1.5703125" bestFit="1" customWidth="1"/>
    <col min="8" max="8" width="2" customWidth="1"/>
    <col min="9" max="9" width="9.7109375"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9" t="s">
        <v>732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733</v>
      </c>
      <c r="B3" s="36"/>
      <c r="C3" s="36"/>
      <c r="D3" s="36"/>
      <c r="E3" s="36"/>
      <c r="F3" s="36"/>
      <c r="G3" s="36"/>
      <c r="H3" s="36"/>
      <c r="I3" s="36"/>
      <c r="J3" s="36"/>
      <c r="K3" s="36"/>
      <c r="L3" s="36"/>
      <c r="M3" s="36"/>
      <c r="N3" s="36"/>
      <c r="O3" s="36"/>
      <c r="P3" s="36"/>
      <c r="Q3" s="36"/>
      <c r="R3" s="36"/>
    </row>
    <row r="4" spans="1:18" ht="15" customHeight="1" x14ac:dyDescent="0.25">
      <c r="A4" s="12" t="s">
        <v>732</v>
      </c>
      <c r="B4" s="69" t="s">
        <v>734</v>
      </c>
      <c r="C4" s="69"/>
      <c r="D4" s="69"/>
      <c r="E4" s="69"/>
      <c r="F4" s="69"/>
      <c r="G4" s="69"/>
      <c r="H4" s="69"/>
      <c r="I4" s="69"/>
      <c r="J4" s="69"/>
      <c r="K4" s="69"/>
      <c r="L4" s="69"/>
      <c r="M4" s="69"/>
      <c r="N4" s="69"/>
      <c r="O4" s="69"/>
      <c r="P4" s="69"/>
      <c r="Q4" s="69"/>
      <c r="R4" s="69"/>
    </row>
    <row r="5" spans="1:18" x14ac:dyDescent="0.25">
      <c r="A5" s="12"/>
      <c r="B5" s="36"/>
      <c r="C5" s="36"/>
      <c r="D5" s="36"/>
      <c r="E5" s="36"/>
      <c r="F5" s="36"/>
      <c r="G5" s="36"/>
      <c r="H5" s="36"/>
      <c r="I5" s="36"/>
      <c r="J5" s="36"/>
      <c r="K5" s="36"/>
      <c r="L5" s="36"/>
      <c r="M5" s="36"/>
      <c r="N5" s="36"/>
      <c r="O5" s="36"/>
      <c r="P5" s="36"/>
      <c r="Q5" s="36"/>
      <c r="R5" s="36"/>
    </row>
    <row r="6" spans="1:18" x14ac:dyDescent="0.25">
      <c r="A6" s="12"/>
      <c r="B6" s="36"/>
      <c r="C6" s="36"/>
      <c r="D6" s="36"/>
      <c r="E6" s="36"/>
      <c r="F6" s="36"/>
      <c r="G6" s="36"/>
      <c r="H6" s="36"/>
      <c r="I6" s="36"/>
      <c r="J6" s="36"/>
      <c r="K6" s="36"/>
      <c r="L6" s="36"/>
      <c r="M6" s="36"/>
      <c r="N6" s="36"/>
      <c r="O6" s="36"/>
      <c r="P6" s="36"/>
      <c r="Q6" s="36"/>
      <c r="R6" s="36"/>
    </row>
    <row r="7" spans="1:18" x14ac:dyDescent="0.25">
      <c r="A7" s="12"/>
      <c r="B7" s="5"/>
      <c r="C7" s="5"/>
      <c r="D7" s="36"/>
      <c r="E7" s="36"/>
      <c r="F7" s="16"/>
      <c r="G7" s="5"/>
      <c r="H7" s="36"/>
      <c r="I7" s="36"/>
      <c r="J7" s="16"/>
      <c r="K7" s="5"/>
      <c r="L7" s="36"/>
      <c r="M7" s="36"/>
      <c r="N7" s="16"/>
      <c r="O7" s="5"/>
      <c r="P7" s="36"/>
      <c r="Q7" s="36"/>
      <c r="R7" s="16"/>
    </row>
    <row r="8" spans="1:18" x14ac:dyDescent="0.25">
      <c r="A8" s="12"/>
      <c r="B8" s="5"/>
      <c r="C8" s="5"/>
      <c r="D8" s="198" t="s">
        <v>735</v>
      </c>
      <c r="E8" s="198"/>
      <c r="F8" s="198"/>
      <c r="G8" s="198"/>
      <c r="H8" s="198"/>
      <c r="I8" s="198"/>
      <c r="J8" s="198"/>
      <c r="K8" s="198"/>
      <c r="L8" s="198"/>
      <c r="M8" s="198"/>
      <c r="N8" s="198"/>
      <c r="O8" s="198"/>
      <c r="P8" s="198"/>
      <c r="Q8" s="198"/>
      <c r="R8" s="16"/>
    </row>
    <row r="9" spans="1:18" ht="15.75" thickBot="1" x14ac:dyDescent="0.3">
      <c r="A9" s="12"/>
      <c r="B9" s="5"/>
      <c r="C9" s="5"/>
      <c r="D9" s="199" t="s">
        <v>736</v>
      </c>
      <c r="E9" s="199"/>
      <c r="F9" s="199"/>
      <c r="G9" s="199"/>
      <c r="H9" s="199"/>
      <c r="I9" s="199"/>
      <c r="J9" s="199"/>
      <c r="K9" s="199"/>
      <c r="L9" s="199"/>
      <c r="M9" s="199"/>
      <c r="N9" s="199"/>
      <c r="O9" s="199"/>
      <c r="P9" s="199"/>
      <c r="Q9" s="199"/>
      <c r="R9" s="16"/>
    </row>
    <row r="10" spans="1:18" ht="15.75" thickTop="1" x14ac:dyDescent="0.25">
      <c r="A10" s="12"/>
      <c r="B10" s="5"/>
      <c r="C10" s="5"/>
      <c r="D10" s="200" t="s">
        <v>238</v>
      </c>
      <c r="E10" s="200"/>
      <c r="F10" s="16"/>
      <c r="G10" s="5"/>
      <c r="H10" s="200" t="s">
        <v>737</v>
      </c>
      <c r="I10" s="200"/>
      <c r="J10" s="16"/>
      <c r="K10" s="5"/>
      <c r="L10" s="200" t="s">
        <v>738</v>
      </c>
      <c r="M10" s="200"/>
      <c r="N10" s="16"/>
      <c r="O10" s="5"/>
      <c r="P10" s="200" t="s">
        <v>739</v>
      </c>
      <c r="Q10" s="200"/>
      <c r="R10" s="16"/>
    </row>
    <row r="11" spans="1:18" ht="15.75" thickBot="1" x14ac:dyDescent="0.3">
      <c r="A11" s="12"/>
      <c r="B11" s="5"/>
      <c r="C11" s="5"/>
      <c r="D11" s="201">
        <v>2014</v>
      </c>
      <c r="E11" s="201"/>
      <c r="F11" s="16"/>
      <c r="G11" s="5"/>
      <c r="H11" s="201">
        <v>2014</v>
      </c>
      <c r="I11" s="201"/>
      <c r="J11" s="16"/>
      <c r="K11" s="5"/>
      <c r="L11" s="201">
        <v>2014</v>
      </c>
      <c r="M11" s="201"/>
      <c r="N11" s="16"/>
      <c r="O11" s="5"/>
      <c r="P11" s="201">
        <v>2014</v>
      </c>
      <c r="Q11" s="201"/>
      <c r="R11" s="16"/>
    </row>
    <row r="12" spans="1:18" ht="15.75" thickTop="1" x14ac:dyDescent="0.25">
      <c r="A12" s="12"/>
      <c r="B12" s="184" t="s">
        <v>740</v>
      </c>
      <c r="C12" s="20"/>
      <c r="D12" s="184" t="s">
        <v>241</v>
      </c>
      <c r="E12" s="185">
        <v>5067</v>
      </c>
      <c r="F12" s="22"/>
      <c r="G12" s="20"/>
      <c r="H12" s="184" t="s">
        <v>241</v>
      </c>
      <c r="I12" s="185">
        <v>9928</v>
      </c>
      <c r="J12" s="22"/>
      <c r="K12" s="20"/>
      <c r="L12" s="184" t="s">
        <v>241</v>
      </c>
      <c r="M12" s="185">
        <v>9128</v>
      </c>
      <c r="N12" s="22"/>
      <c r="O12" s="20"/>
      <c r="P12" s="184" t="s">
        <v>241</v>
      </c>
      <c r="Q12" s="185">
        <v>8256</v>
      </c>
      <c r="R12" s="22"/>
    </row>
    <row r="13" spans="1:18" x14ac:dyDescent="0.25">
      <c r="A13" s="12"/>
      <c r="B13" s="24"/>
      <c r="C13" s="24"/>
      <c r="D13" s="23"/>
      <c r="E13" s="35"/>
      <c r="F13" s="26"/>
      <c r="G13" s="24"/>
      <c r="H13" s="23"/>
      <c r="I13" s="35"/>
      <c r="J13" s="26"/>
      <c r="K13" s="24"/>
      <c r="L13" s="23"/>
      <c r="M13" s="35"/>
      <c r="N13" s="26"/>
      <c r="O13" s="24"/>
      <c r="P13" s="23"/>
      <c r="Q13" s="35"/>
      <c r="R13" s="26"/>
    </row>
    <row r="14" spans="1:18" x14ac:dyDescent="0.25">
      <c r="A14" s="12"/>
      <c r="B14" s="184" t="s">
        <v>615</v>
      </c>
      <c r="C14" s="20"/>
      <c r="D14" s="184" t="s">
        <v>241</v>
      </c>
      <c r="E14" s="186" t="s">
        <v>741</v>
      </c>
      <c r="F14" s="187" t="s">
        <v>248</v>
      </c>
      <c r="G14" s="20"/>
      <c r="H14" s="184" t="s">
        <v>241</v>
      </c>
      <c r="I14" s="186" t="s">
        <v>742</v>
      </c>
      <c r="J14" s="187" t="s">
        <v>248</v>
      </c>
      <c r="K14" s="20"/>
      <c r="L14" s="184" t="s">
        <v>241</v>
      </c>
      <c r="M14" s="186">
        <v>769</v>
      </c>
      <c r="N14" s="22"/>
      <c r="O14" s="20"/>
      <c r="P14" s="184" t="s">
        <v>241</v>
      </c>
      <c r="Q14" s="186">
        <v>627</v>
      </c>
      <c r="R14" s="22"/>
    </row>
    <row r="15" spans="1:18" x14ac:dyDescent="0.25">
      <c r="A15" s="12"/>
      <c r="B15" s="24"/>
      <c r="C15" s="24"/>
      <c r="D15" s="23"/>
      <c r="E15" s="35"/>
      <c r="F15" s="26"/>
      <c r="G15" s="24"/>
      <c r="H15" s="23"/>
      <c r="I15" s="35"/>
      <c r="J15" s="26"/>
      <c r="K15" s="24"/>
      <c r="L15" s="23"/>
      <c r="M15" s="35"/>
      <c r="N15" s="26"/>
      <c r="O15" s="24"/>
      <c r="P15" s="23"/>
      <c r="Q15" s="35"/>
      <c r="R15" s="26"/>
    </row>
    <row r="16" spans="1:18" ht="24.75" x14ac:dyDescent="0.25">
      <c r="A16" s="12"/>
      <c r="B16" s="184" t="s">
        <v>743</v>
      </c>
      <c r="C16" s="20"/>
      <c r="D16" s="184" t="s">
        <v>241</v>
      </c>
      <c r="E16" s="186" t="s">
        <v>744</v>
      </c>
      <c r="F16" s="187" t="s">
        <v>248</v>
      </c>
      <c r="G16" s="20"/>
      <c r="H16" s="184" t="s">
        <v>241</v>
      </c>
      <c r="I16" s="186" t="s">
        <v>745</v>
      </c>
      <c r="J16" s="187" t="s">
        <v>248</v>
      </c>
      <c r="K16" s="20"/>
      <c r="L16" s="184" t="s">
        <v>241</v>
      </c>
      <c r="M16" s="186">
        <v>56</v>
      </c>
      <c r="N16" s="22"/>
      <c r="O16" s="20"/>
      <c r="P16" s="184" t="s">
        <v>241</v>
      </c>
      <c r="Q16" s="186">
        <v>250</v>
      </c>
      <c r="R16" s="22"/>
    </row>
    <row r="17" spans="1:18" x14ac:dyDescent="0.25">
      <c r="A17" s="12"/>
      <c r="B17" s="24"/>
      <c r="C17" s="24"/>
      <c r="D17" s="23"/>
      <c r="E17" s="35"/>
      <c r="F17" s="26"/>
      <c r="G17" s="24"/>
      <c r="H17" s="23"/>
      <c r="I17" s="35"/>
      <c r="J17" s="26"/>
      <c r="K17" s="24"/>
      <c r="L17" s="23"/>
      <c r="M17" s="35"/>
      <c r="N17" s="26"/>
      <c r="O17" s="24"/>
      <c r="P17" s="23"/>
      <c r="Q17" s="35"/>
      <c r="R17" s="26"/>
    </row>
    <row r="18" spans="1:18" x14ac:dyDescent="0.25">
      <c r="A18" s="12"/>
      <c r="B18" s="184" t="s">
        <v>746</v>
      </c>
      <c r="C18" s="20"/>
      <c r="D18" s="184" t="s">
        <v>241</v>
      </c>
      <c r="E18" s="186" t="s">
        <v>244</v>
      </c>
      <c r="F18" s="22"/>
      <c r="G18" s="20"/>
      <c r="H18" s="184" t="s">
        <v>241</v>
      </c>
      <c r="I18" s="186" t="s">
        <v>244</v>
      </c>
      <c r="J18" s="22"/>
      <c r="K18" s="20"/>
      <c r="L18" s="184" t="s">
        <v>241</v>
      </c>
      <c r="M18" s="186" t="s">
        <v>244</v>
      </c>
      <c r="N18" s="22"/>
      <c r="O18" s="20"/>
      <c r="P18" s="184" t="s">
        <v>241</v>
      </c>
      <c r="Q18" s="186" t="s">
        <v>244</v>
      </c>
      <c r="R18" s="22"/>
    </row>
    <row r="19" spans="1:18" x14ac:dyDescent="0.25">
      <c r="A19" s="12"/>
      <c r="B19" s="24"/>
      <c r="C19" s="24"/>
      <c r="D19" s="23"/>
      <c r="E19" s="35"/>
      <c r="F19" s="26"/>
      <c r="G19" s="24"/>
      <c r="H19" s="23"/>
      <c r="I19" s="35"/>
      <c r="J19" s="26"/>
      <c r="K19" s="24"/>
      <c r="L19" s="23"/>
      <c r="M19" s="35"/>
      <c r="N19" s="26"/>
      <c r="O19" s="24"/>
      <c r="P19" s="23"/>
      <c r="Q19" s="35"/>
      <c r="R19" s="26"/>
    </row>
    <row r="20" spans="1:18" x14ac:dyDescent="0.25">
      <c r="A20" s="12"/>
      <c r="B20" s="184" t="s">
        <v>747</v>
      </c>
      <c r="C20" s="20"/>
      <c r="D20" s="184" t="s">
        <v>241</v>
      </c>
      <c r="E20" s="186" t="s">
        <v>244</v>
      </c>
      <c r="F20" s="22"/>
      <c r="G20" s="20"/>
      <c r="H20" s="184" t="s">
        <v>241</v>
      </c>
      <c r="I20" s="186" t="s">
        <v>244</v>
      </c>
      <c r="J20" s="22"/>
      <c r="K20" s="20"/>
      <c r="L20" s="184" t="s">
        <v>241</v>
      </c>
      <c r="M20" s="186" t="s">
        <v>244</v>
      </c>
      <c r="N20" s="22"/>
      <c r="O20" s="20"/>
      <c r="P20" s="184" t="s">
        <v>241</v>
      </c>
      <c r="Q20" s="186" t="s">
        <v>244</v>
      </c>
      <c r="R20" s="22"/>
    </row>
    <row r="21" spans="1:18" x14ac:dyDescent="0.25">
      <c r="A21" s="12"/>
      <c r="B21" s="24"/>
      <c r="C21" s="24"/>
      <c r="D21" s="23"/>
      <c r="E21" s="35"/>
      <c r="F21" s="26"/>
      <c r="G21" s="24"/>
      <c r="H21" s="23"/>
      <c r="I21" s="35"/>
      <c r="J21" s="26"/>
      <c r="K21" s="24"/>
      <c r="L21" s="23"/>
      <c r="M21" s="35"/>
      <c r="N21" s="26"/>
      <c r="O21" s="24"/>
      <c r="P21" s="23"/>
      <c r="Q21" s="35"/>
      <c r="R21" s="26"/>
    </row>
    <row r="22" spans="1:18" x14ac:dyDescent="0.25">
      <c r="A22" s="12"/>
      <c r="B22" s="184" t="s">
        <v>748</v>
      </c>
      <c r="C22" s="20"/>
      <c r="D22" s="184" t="s">
        <v>241</v>
      </c>
      <c r="E22" s="186" t="s">
        <v>744</v>
      </c>
      <c r="F22" s="187" t="s">
        <v>248</v>
      </c>
      <c r="G22" s="20"/>
      <c r="H22" s="184" t="s">
        <v>241</v>
      </c>
      <c r="I22" s="186" t="s">
        <v>745</v>
      </c>
      <c r="J22" s="187" t="s">
        <v>248</v>
      </c>
      <c r="K22" s="20"/>
      <c r="L22" s="184" t="s">
        <v>241</v>
      </c>
      <c r="M22" s="186">
        <v>56</v>
      </c>
      <c r="N22" s="22"/>
      <c r="O22" s="20"/>
      <c r="P22" s="184" t="s">
        <v>241</v>
      </c>
      <c r="Q22" s="186">
        <v>250</v>
      </c>
      <c r="R22" s="22"/>
    </row>
    <row r="23" spans="1:18" x14ac:dyDescent="0.25">
      <c r="A23" s="12"/>
      <c r="B23" s="24"/>
      <c r="C23" s="24"/>
      <c r="D23" s="23"/>
      <c r="E23" s="35"/>
      <c r="F23" s="26"/>
      <c r="G23" s="24"/>
      <c r="H23" s="23"/>
      <c r="I23" s="35"/>
      <c r="J23" s="26"/>
      <c r="K23" s="24"/>
      <c r="L23" s="23"/>
      <c r="M23" s="35"/>
      <c r="N23" s="26"/>
      <c r="O23" s="24"/>
      <c r="P23" s="23"/>
      <c r="Q23" s="35"/>
      <c r="R23" s="26"/>
    </row>
    <row r="24" spans="1:18" x14ac:dyDescent="0.25">
      <c r="A24" s="12"/>
      <c r="B24" s="184" t="s">
        <v>749</v>
      </c>
      <c r="C24" s="20"/>
      <c r="D24" s="19"/>
      <c r="E24" s="30"/>
      <c r="F24" s="22"/>
      <c r="G24" s="20"/>
      <c r="H24" s="19"/>
      <c r="I24" s="30"/>
      <c r="J24" s="22"/>
      <c r="K24" s="20"/>
      <c r="L24" s="19"/>
      <c r="M24" s="30"/>
      <c r="N24" s="22"/>
      <c r="O24" s="20"/>
      <c r="P24" s="19"/>
      <c r="Q24" s="30"/>
      <c r="R24" s="22"/>
    </row>
    <row r="25" spans="1:18" x14ac:dyDescent="0.25">
      <c r="A25" s="12"/>
      <c r="B25" s="188" t="s">
        <v>750</v>
      </c>
      <c r="C25" s="24"/>
      <c r="D25" s="188" t="s">
        <v>241</v>
      </c>
      <c r="E25" s="189" t="s">
        <v>327</v>
      </c>
      <c r="F25" s="190" t="s">
        <v>248</v>
      </c>
      <c r="G25" s="24"/>
      <c r="H25" s="188" t="s">
        <v>241</v>
      </c>
      <c r="I25" s="189" t="s">
        <v>244</v>
      </c>
      <c r="J25" s="26"/>
      <c r="K25" s="24"/>
      <c r="L25" s="188" t="s">
        <v>241</v>
      </c>
      <c r="M25" s="189" t="s">
        <v>244</v>
      </c>
      <c r="N25" s="26"/>
      <c r="O25" s="24"/>
      <c r="P25" s="188" t="s">
        <v>241</v>
      </c>
      <c r="Q25" s="189">
        <v>0.01</v>
      </c>
      <c r="R25" s="26"/>
    </row>
    <row r="26" spans="1:18" ht="15.75" thickBot="1" x14ac:dyDescent="0.3">
      <c r="A26" s="12"/>
      <c r="B26" s="184" t="s">
        <v>751</v>
      </c>
      <c r="C26" s="20"/>
      <c r="D26" s="27"/>
      <c r="E26" s="191" t="s">
        <v>244</v>
      </c>
      <c r="F26" s="22"/>
      <c r="G26" s="20"/>
      <c r="H26" s="27"/>
      <c r="I26" s="191" t="s">
        <v>244</v>
      </c>
      <c r="J26" s="22"/>
      <c r="K26" s="20"/>
      <c r="L26" s="27"/>
      <c r="M26" s="191" t="s">
        <v>244</v>
      </c>
      <c r="N26" s="22"/>
      <c r="O26" s="20"/>
      <c r="P26" s="27"/>
      <c r="Q26" s="191" t="s">
        <v>244</v>
      </c>
      <c r="R26" s="22"/>
    </row>
    <row r="27" spans="1:18" ht="16.5" thickTop="1" thickBot="1" x14ac:dyDescent="0.3">
      <c r="A27" s="12"/>
      <c r="B27" s="24"/>
      <c r="C27" s="24"/>
      <c r="D27" s="192" t="s">
        <v>241</v>
      </c>
      <c r="E27" s="193" t="s">
        <v>327</v>
      </c>
      <c r="F27" s="190" t="s">
        <v>248</v>
      </c>
      <c r="G27" s="24"/>
      <c r="H27" s="192" t="s">
        <v>241</v>
      </c>
      <c r="I27" s="193" t="s">
        <v>244</v>
      </c>
      <c r="J27" s="26"/>
      <c r="K27" s="24"/>
      <c r="L27" s="192" t="s">
        <v>241</v>
      </c>
      <c r="M27" s="193" t="s">
        <v>244</v>
      </c>
      <c r="N27" s="26"/>
      <c r="O27" s="24"/>
      <c r="P27" s="192" t="s">
        <v>241</v>
      </c>
      <c r="Q27" s="193">
        <v>0.01</v>
      </c>
      <c r="R27" s="26"/>
    </row>
    <row r="28" spans="1:18" ht="15.75" thickTop="1" x14ac:dyDescent="0.25">
      <c r="A28" s="12"/>
      <c r="B28" s="20"/>
      <c r="C28" s="20"/>
      <c r="D28" s="19"/>
      <c r="E28" s="30"/>
      <c r="F28" s="22"/>
      <c r="G28" s="20"/>
      <c r="H28" s="19"/>
      <c r="I28" s="30"/>
      <c r="J28" s="22"/>
      <c r="K28" s="20"/>
      <c r="L28" s="19"/>
      <c r="M28" s="30"/>
      <c r="N28" s="22"/>
      <c r="O28" s="20"/>
      <c r="P28" s="19"/>
      <c r="Q28" s="30"/>
      <c r="R28" s="22"/>
    </row>
    <row r="29" spans="1:18" x14ac:dyDescent="0.25">
      <c r="A29" s="12"/>
      <c r="B29" s="188" t="s">
        <v>752</v>
      </c>
      <c r="C29" s="24"/>
      <c r="D29" s="23"/>
      <c r="E29" s="194">
        <v>27905940</v>
      </c>
      <c r="F29" s="26"/>
      <c r="G29" s="24"/>
      <c r="H29" s="23"/>
      <c r="I29" s="194">
        <v>27905940</v>
      </c>
      <c r="J29" s="26"/>
      <c r="K29" s="24"/>
      <c r="L29" s="23"/>
      <c r="M29" s="194">
        <v>27785280</v>
      </c>
      <c r="N29" s="26"/>
      <c r="O29" s="24"/>
      <c r="P29" s="23"/>
      <c r="Q29" s="194">
        <v>27738083</v>
      </c>
      <c r="R29" s="26"/>
    </row>
    <row r="30" spans="1:18" x14ac:dyDescent="0.25">
      <c r="A30" s="12"/>
      <c r="B30" s="20"/>
      <c r="C30" s="20"/>
      <c r="D30" s="19"/>
      <c r="E30" s="30"/>
      <c r="F30" s="22"/>
      <c r="G30" s="20"/>
      <c r="H30" s="19"/>
      <c r="I30" s="30"/>
      <c r="J30" s="22"/>
      <c r="K30" s="20"/>
      <c r="L30" s="19"/>
      <c r="M30" s="30"/>
      <c r="N30" s="22"/>
      <c r="O30" s="20"/>
      <c r="P30" s="19"/>
      <c r="Q30" s="30"/>
      <c r="R30" s="22"/>
    </row>
    <row r="31" spans="1:18" x14ac:dyDescent="0.25">
      <c r="A31" s="12"/>
      <c r="B31" s="188" t="s">
        <v>753</v>
      </c>
      <c r="C31" s="24"/>
      <c r="D31" s="23"/>
      <c r="E31" s="35"/>
      <c r="F31" s="26"/>
      <c r="G31" s="24"/>
      <c r="H31" s="23"/>
      <c r="I31" s="35"/>
      <c r="J31" s="26"/>
      <c r="K31" s="24"/>
      <c r="L31" s="23"/>
      <c r="M31" s="35"/>
      <c r="N31" s="26"/>
      <c r="O31" s="24"/>
      <c r="P31" s="23"/>
      <c r="Q31" s="35"/>
      <c r="R31" s="26"/>
    </row>
    <row r="32" spans="1:18" x14ac:dyDescent="0.25">
      <c r="A32" s="12"/>
      <c r="B32" s="184" t="s">
        <v>750</v>
      </c>
      <c r="C32" s="20"/>
      <c r="D32" s="184" t="s">
        <v>241</v>
      </c>
      <c r="E32" s="186" t="s">
        <v>327</v>
      </c>
      <c r="F32" s="187" t="s">
        <v>248</v>
      </c>
      <c r="G32" s="20"/>
      <c r="H32" s="184" t="s">
        <v>241</v>
      </c>
      <c r="I32" s="186" t="s">
        <v>244</v>
      </c>
      <c r="J32" s="22"/>
      <c r="K32" s="20"/>
      <c r="L32" s="184" t="s">
        <v>241</v>
      </c>
      <c r="M32" s="186" t="s">
        <v>244</v>
      </c>
      <c r="N32" s="22"/>
      <c r="O32" s="20"/>
      <c r="P32" s="184" t="s">
        <v>241</v>
      </c>
      <c r="Q32" s="186">
        <v>0.01</v>
      </c>
      <c r="R32" s="22"/>
    </row>
    <row r="33" spans="1:18" ht="15.75" thickBot="1" x14ac:dyDescent="0.3">
      <c r="A33" s="12"/>
      <c r="B33" s="188" t="s">
        <v>751</v>
      </c>
      <c r="C33" s="24"/>
      <c r="D33" s="31"/>
      <c r="E33" s="195" t="s">
        <v>244</v>
      </c>
      <c r="F33" s="26"/>
      <c r="G33" s="24"/>
      <c r="H33" s="31"/>
      <c r="I33" s="195" t="s">
        <v>244</v>
      </c>
      <c r="J33" s="26"/>
      <c r="K33" s="24"/>
      <c r="L33" s="31"/>
      <c r="M33" s="195" t="s">
        <v>244</v>
      </c>
      <c r="N33" s="26"/>
      <c r="O33" s="24"/>
      <c r="P33" s="31"/>
      <c r="Q33" s="195" t="s">
        <v>244</v>
      </c>
      <c r="R33" s="26"/>
    </row>
    <row r="34" spans="1:18" ht="16.5" thickTop="1" thickBot="1" x14ac:dyDescent="0.3">
      <c r="A34" s="12"/>
      <c r="B34" s="20"/>
      <c r="C34" s="20"/>
      <c r="D34" s="196" t="s">
        <v>241</v>
      </c>
      <c r="E34" s="197" t="s">
        <v>327</v>
      </c>
      <c r="F34" s="187" t="s">
        <v>248</v>
      </c>
      <c r="G34" s="20"/>
      <c r="H34" s="196" t="s">
        <v>241</v>
      </c>
      <c r="I34" s="197" t="s">
        <v>244</v>
      </c>
      <c r="J34" s="22"/>
      <c r="K34" s="20"/>
      <c r="L34" s="196" t="s">
        <v>241</v>
      </c>
      <c r="M34" s="197" t="s">
        <v>244</v>
      </c>
      <c r="N34" s="22"/>
      <c r="O34" s="20"/>
      <c r="P34" s="196" t="s">
        <v>241</v>
      </c>
      <c r="Q34" s="197">
        <v>0.01</v>
      </c>
      <c r="R34" s="22"/>
    </row>
    <row r="35" spans="1:18" ht="15.75" thickTop="1" x14ac:dyDescent="0.25">
      <c r="A35" s="12"/>
      <c r="B35" s="24"/>
      <c r="C35" s="24"/>
      <c r="D35" s="23"/>
      <c r="E35" s="35"/>
      <c r="F35" s="26"/>
      <c r="G35" s="24"/>
      <c r="H35" s="23"/>
      <c r="I35" s="35"/>
      <c r="J35" s="26"/>
      <c r="K35" s="24"/>
      <c r="L35" s="23"/>
      <c r="M35" s="35"/>
      <c r="N35" s="26"/>
      <c r="O35" s="24"/>
      <c r="P35" s="23"/>
      <c r="Q35" s="35"/>
      <c r="R35" s="26"/>
    </row>
    <row r="36" spans="1:18" ht="24.75" x14ac:dyDescent="0.25">
      <c r="A36" s="12"/>
      <c r="B36" s="184" t="s">
        <v>754</v>
      </c>
      <c r="C36" s="20"/>
      <c r="D36" s="19"/>
      <c r="E36" s="185">
        <v>27905940</v>
      </c>
      <c r="F36" s="22"/>
      <c r="G36" s="20"/>
      <c r="H36" s="19"/>
      <c r="I36" s="185">
        <v>27905940</v>
      </c>
      <c r="J36" s="22"/>
      <c r="K36" s="20"/>
      <c r="L36" s="19"/>
      <c r="M36" s="185">
        <v>28237883</v>
      </c>
      <c r="N36" s="22"/>
      <c r="O36" s="20"/>
      <c r="P36" s="19"/>
      <c r="Q36" s="185">
        <v>28142253</v>
      </c>
      <c r="R36" s="22"/>
    </row>
    <row r="37" spans="1:18" x14ac:dyDescent="0.25">
      <c r="A37" s="12"/>
      <c r="B37" s="36"/>
      <c r="C37" s="36"/>
      <c r="D37" s="36"/>
      <c r="E37" s="36"/>
      <c r="F37" s="36"/>
      <c r="G37" s="36"/>
      <c r="H37" s="36"/>
      <c r="I37" s="36"/>
      <c r="J37" s="36"/>
      <c r="K37" s="36"/>
      <c r="L37" s="36"/>
      <c r="M37" s="36"/>
      <c r="N37" s="36"/>
      <c r="O37" s="36"/>
      <c r="P37" s="36"/>
      <c r="Q37" s="36"/>
      <c r="R37" s="36"/>
    </row>
    <row r="38" spans="1:18" x14ac:dyDescent="0.25">
      <c r="A38" s="12"/>
      <c r="B38" s="36"/>
      <c r="C38" s="36"/>
      <c r="D38" s="36"/>
      <c r="E38" s="36"/>
      <c r="F38" s="36"/>
      <c r="G38" s="36"/>
      <c r="H38" s="36"/>
      <c r="I38" s="36"/>
      <c r="J38" s="36"/>
      <c r="K38" s="36"/>
      <c r="L38" s="36"/>
      <c r="M38" s="36"/>
      <c r="N38" s="36"/>
      <c r="O38" s="36"/>
      <c r="P38" s="36"/>
      <c r="Q38" s="36"/>
      <c r="R38" s="36"/>
    </row>
    <row r="39" spans="1:18" x14ac:dyDescent="0.25">
      <c r="A39" s="12"/>
      <c r="B39" s="36"/>
      <c r="C39" s="36"/>
      <c r="D39" s="36"/>
      <c r="E39" s="36"/>
      <c r="F39" s="36"/>
      <c r="G39" s="36"/>
      <c r="H39" s="36"/>
      <c r="I39" s="36"/>
      <c r="J39" s="36"/>
      <c r="K39" s="36"/>
      <c r="L39" s="36"/>
      <c r="M39" s="36"/>
      <c r="N39" s="36"/>
      <c r="O39" s="36"/>
      <c r="P39" s="36"/>
      <c r="Q39" s="36"/>
      <c r="R39" s="36"/>
    </row>
    <row r="40" spans="1:18" x14ac:dyDescent="0.25">
      <c r="A40" s="12"/>
      <c r="B40" s="5"/>
      <c r="C40" s="5"/>
      <c r="D40" s="36"/>
      <c r="E40" s="36"/>
      <c r="F40" s="16"/>
      <c r="G40" s="5"/>
      <c r="H40" s="36"/>
      <c r="I40" s="36"/>
      <c r="J40" s="16"/>
      <c r="K40" s="5"/>
      <c r="L40" s="36"/>
      <c r="M40" s="36"/>
      <c r="N40" s="16"/>
      <c r="O40" s="5"/>
      <c r="P40" s="36"/>
      <c r="Q40" s="36"/>
      <c r="R40" s="16"/>
    </row>
    <row r="41" spans="1:18" x14ac:dyDescent="0.25">
      <c r="A41" s="12"/>
      <c r="B41" s="5"/>
      <c r="C41" s="5"/>
      <c r="D41" s="198" t="s">
        <v>735</v>
      </c>
      <c r="E41" s="198"/>
      <c r="F41" s="198"/>
      <c r="G41" s="198"/>
      <c r="H41" s="198"/>
      <c r="I41" s="198"/>
      <c r="J41" s="198"/>
      <c r="K41" s="198"/>
      <c r="L41" s="198"/>
      <c r="M41" s="198"/>
      <c r="N41" s="198"/>
      <c r="O41" s="198"/>
      <c r="P41" s="198"/>
      <c r="Q41" s="198"/>
      <c r="R41" s="16"/>
    </row>
    <row r="42" spans="1:18" ht="15.75" thickBot="1" x14ac:dyDescent="0.3">
      <c r="A42" s="12"/>
      <c r="B42" s="5"/>
      <c r="C42" s="5"/>
      <c r="D42" s="199" t="s">
        <v>736</v>
      </c>
      <c r="E42" s="199"/>
      <c r="F42" s="199"/>
      <c r="G42" s="199"/>
      <c r="H42" s="199"/>
      <c r="I42" s="199"/>
      <c r="J42" s="199"/>
      <c r="K42" s="199"/>
      <c r="L42" s="199"/>
      <c r="M42" s="199"/>
      <c r="N42" s="199"/>
      <c r="O42" s="199"/>
      <c r="P42" s="199"/>
      <c r="Q42" s="199"/>
      <c r="R42" s="16"/>
    </row>
    <row r="43" spans="1:18" ht="15.75" thickTop="1" x14ac:dyDescent="0.25">
      <c r="A43" s="12"/>
      <c r="B43" s="5"/>
      <c r="C43" s="5"/>
      <c r="D43" s="200" t="s">
        <v>238</v>
      </c>
      <c r="E43" s="200"/>
      <c r="F43" s="16"/>
      <c r="G43" s="5"/>
      <c r="H43" s="200" t="s">
        <v>737</v>
      </c>
      <c r="I43" s="200"/>
      <c r="J43" s="16"/>
      <c r="K43" s="5"/>
      <c r="L43" s="200" t="s">
        <v>738</v>
      </c>
      <c r="M43" s="200"/>
      <c r="N43" s="16"/>
      <c r="O43" s="5"/>
      <c r="P43" s="200" t="s">
        <v>739</v>
      </c>
      <c r="Q43" s="200"/>
      <c r="R43" s="16"/>
    </row>
    <row r="44" spans="1:18" ht="15.75" thickBot="1" x14ac:dyDescent="0.3">
      <c r="A44" s="12"/>
      <c r="B44" s="5"/>
      <c r="C44" s="5"/>
      <c r="D44" s="201">
        <v>2013</v>
      </c>
      <c r="E44" s="201"/>
      <c r="F44" s="16"/>
      <c r="G44" s="5"/>
      <c r="H44" s="201">
        <v>2013</v>
      </c>
      <c r="I44" s="201"/>
      <c r="J44" s="16"/>
      <c r="K44" s="5"/>
      <c r="L44" s="201">
        <v>2013</v>
      </c>
      <c r="M44" s="201"/>
      <c r="N44" s="16"/>
      <c r="O44" s="5"/>
      <c r="P44" s="201">
        <v>2013</v>
      </c>
      <c r="Q44" s="201"/>
      <c r="R44" s="16"/>
    </row>
    <row r="45" spans="1:18" ht="15.75" thickTop="1" x14ac:dyDescent="0.25">
      <c r="A45" s="12"/>
      <c r="B45" s="184" t="s">
        <v>740</v>
      </c>
      <c r="C45" s="20"/>
      <c r="D45" s="184" t="s">
        <v>241</v>
      </c>
      <c r="E45" s="185">
        <v>9271</v>
      </c>
      <c r="F45" s="22"/>
      <c r="G45" s="20"/>
      <c r="H45" s="184" t="s">
        <v>241</v>
      </c>
      <c r="I45" s="185">
        <v>8582</v>
      </c>
      <c r="J45" s="22"/>
      <c r="K45" s="20"/>
      <c r="L45" s="184" t="s">
        <v>241</v>
      </c>
      <c r="M45" s="185">
        <v>7915</v>
      </c>
      <c r="N45" s="22"/>
      <c r="O45" s="20"/>
      <c r="P45" s="184" t="s">
        <v>241</v>
      </c>
      <c r="Q45" s="185">
        <v>7879</v>
      </c>
      <c r="R45" s="22"/>
    </row>
    <row r="46" spans="1:18" x14ac:dyDescent="0.25">
      <c r="A46" s="12"/>
      <c r="B46" s="24"/>
      <c r="C46" s="24"/>
      <c r="D46" s="23"/>
      <c r="E46" s="35"/>
      <c r="F46" s="26"/>
      <c r="G46" s="24"/>
      <c r="H46" s="23"/>
      <c r="I46" s="35"/>
      <c r="J46" s="26"/>
      <c r="K46" s="24"/>
      <c r="L46" s="23"/>
      <c r="M46" s="35"/>
      <c r="N46" s="26"/>
      <c r="O46" s="24"/>
      <c r="P46" s="23"/>
      <c r="Q46" s="35"/>
      <c r="R46" s="26"/>
    </row>
    <row r="47" spans="1:18" x14ac:dyDescent="0.25">
      <c r="A47" s="12"/>
      <c r="B47" s="184" t="s">
        <v>615</v>
      </c>
      <c r="C47" s="20"/>
      <c r="D47" s="184" t="s">
        <v>241</v>
      </c>
      <c r="E47" s="186">
        <v>581</v>
      </c>
      <c r="F47" s="22"/>
      <c r="G47" s="20"/>
      <c r="H47" s="184" t="s">
        <v>241</v>
      </c>
      <c r="I47" s="186">
        <v>403</v>
      </c>
      <c r="J47" s="22"/>
      <c r="K47" s="20"/>
      <c r="L47" s="184" t="s">
        <v>241</v>
      </c>
      <c r="M47" s="186">
        <v>151</v>
      </c>
      <c r="N47" s="22"/>
      <c r="O47" s="20"/>
      <c r="P47" s="184" t="s">
        <v>241</v>
      </c>
      <c r="Q47" s="186" t="s">
        <v>755</v>
      </c>
      <c r="R47" s="187" t="s">
        <v>248</v>
      </c>
    </row>
    <row r="48" spans="1:18" x14ac:dyDescent="0.25">
      <c r="A48" s="12"/>
      <c r="B48" s="24"/>
      <c r="C48" s="24"/>
      <c r="D48" s="23"/>
      <c r="E48" s="35"/>
      <c r="F48" s="26"/>
      <c r="G48" s="24"/>
      <c r="H48" s="23"/>
      <c r="I48" s="35"/>
      <c r="J48" s="26"/>
      <c r="K48" s="24"/>
      <c r="L48" s="23"/>
      <c r="M48" s="35"/>
      <c r="N48" s="26"/>
      <c r="O48" s="24"/>
      <c r="P48" s="23"/>
      <c r="Q48" s="35"/>
      <c r="R48" s="26"/>
    </row>
    <row r="49" spans="1:18" ht="24.75" x14ac:dyDescent="0.25">
      <c r="A49" s="12"/>
      <c r="B49" s="184" t="s">
        <v>743</v>
      </c>
      <c r="C49" s="20"/>
      <c r="D49" s="184" t="s">
        <v>241</v>
      </c>
      <c r="E49" s="186" t="s">
        <v>756</v>
      </c>
      <c r="F49" s="187" t="s">
        <v>248</v>
      </c>
      <c r="G49" s="20"/>
      <c r="H49" s="184" t="s">
        <v>241</v>
      </c>
      <c r="I49" s="186" t="s">
        <v>757</v>
      </c>
      <c r="J49" s="187" t="s">
        <v>248</v>
      </c>
      <c r="K49" s="20"/>
      <c r="L49" s="184" t="s">
        <v>241</v>
      </c>
      <c r="M49" s="186">
        <v>367</v>
      </c>
      <c r="N49" s="22"/>
      <c r="O49" s="20"/>
      <c r="P49" s="184" t="s">
        <v>241</v>
      </c>
      <c r="Q49" s="186" t="s">
        <v>758</v>
      </c>
      <c r="R49" s="187" t="s">
        <v>248</v>
      </c>
    </row>
    <row r="50" spans="1:18" x14ac:dyDescent="0.25">
      <c r="A50" s="12"/>
      <c r="B50" s="24"/>
      <c r="C50" s="24"/>
      <c r="D50" s="23"/>
      <c r="E50" s="35"/>
      <c r="F50" s="26"/>
      <c r="G50" s="24"/>
      <c r="H50" s="23"/>
      <c r="I50" s="35"/>
      <c r="J50" s="26"/>
      <c r="K50" s="24"/>
      <c r="L50" s="23"/>
      <c r="M50" s="35"/>
      <c r="N50" s="26"/>
      <c r="O50" s="24"/>
      <c r="P50" s="23"/>
      <c r="Q50" s="35"/>
      <c r="R50" s="26"/>
    </row>
    <row r="51" spans="1:18" x14ac:dyDescent="0.25">
      <c r="A51" s="12"/>
      <c r="B51" s="184" t="s">
        <v>746</v>
      </c>
      <c r="C51" s="20"/>
      <c r="D51" s="184" t="s">
        <v>241</v>
      </c>
      <c r="E51" s="186" t="s">
        <v>244</v>
      </c>
      <c r="F51" s="22"/>
      <c r="G51" s="20"/>
      <c r="H51" s="184" t="s">
        <v>241</v>
      </c>
      <c r="I51" s="186" t="s">
        <v>244</v>
      </c>
      <c r="J51" s="22"/>
      <c r="K51" s="20"/>
      <c r="L51" s="184" t="s">
        <v>241</v>
      </c>
      <c r="M51" s="186" t="s">
        <v>244</v>
      </c>
      <c r="N51" s="22"/>
      <c r="O51" s="20"/>
      <c r="P51" s="184" t="s">
        <v>241</v>
      </c>
      <c r="Q51" s="186" t="s">
        <v>244</v>
      </c>
      <c r="R51" s="22"/>
    </row>
    <row r="52" spans="1:18" x14ac:dyDescent="0.25">
      <c r="A52" s="12"/>
      <c r="B52" s="24"/>
      <c r="C52" s="24"/>
      <c r="D52" s="23"/>
      <c r="E52" s="35"/>
      <c r="F52" s="26"/>
      <c r="G52" s="24"/>
      <c r="H52" s="23"/>
      <c r="I52" s="35"/>
      <c r="J52" s="26"/>
      <c r="K52" s="24"/>
      <c r="L52" s="23"/>
      <c r="M52" s="35"/>
      <c r="N52" s="26"/>
      <c r="O52" s="24"/>
      <c r="P52" s="23"/>
      <c r="Q52" s="35"/>
      <c r="R52" s="26"/>
    </row>
    <row r="53" spans="1:18" x14ac:dyDescent="0.25">
      <c r="A53" s="12"/>
      <c r="B53" s="184" t="s">
        <v>747</v>
      </c>
      <c r="C53" s="20"/>
      <c r="D53" s="184" t="s">
        <v>241</v>
      </c>
      <c r="E53" s="186" t="s">
        <v>594</v>
      </c>
      <c r="F53" s="187" t="s">
        <v>248</v>
      </c>
      <c r="G53" s="20"/>
      <c r="H53" s="184" t="s">
        <v>241</v>
      </c>
      <c r="I53" s="186" t="s">
        <v>759</v>
      </c>
      <c r="J53" s="187" t="s">
        <v>248</v>
      </c>
      <c r="K53" s="20"/>
      <c r="L53" s="184" t="s">
        <v>241</v>
      </c>
      <c r="M53" s="186">
        <v>206</v>
      </c>
      <c r="N53" s="22"/>
      <c r="O53" s="20"/>
      <c r="P53" s="184" t="s">
        <v>241</v>
      </c>
      <c r="Q53" s="186">
        <v>232</v>
      </c>
      <c r="R53" s="22"/>
    </row>
    <row r="54" spans="1:18" x14ac:dyDescent="0.25">
      <c r="A54" s="12"/>
      <c r="B54" s="24"/>
      <c r="C54" s="24"/>
      <c r="D54" s="23"/>
      <c r="E54" s="35"/>
      <c r="F54" s="26"/>
      <c r="G54" s="24"/>
      <c r="H54" s="23"/>
      <c r="I54" s="35"/>
      <c r="J54" s="26"/>
      <c r="K54" s="24"/>
      <c r="L54" s="23"/>
      <c r="M54" s="35"/>
      <c r="N54" s="26"/>
      <c r="O54" s="24"/>
      <c r="P54" s="23"/>
      <c r="Q54" s="35"/>
      <c r="R54" s="26"/>
    </row>
    <row r="55" spans="1:18" x14ac:dyDescent="0.25">
      <c r="A55" s="12"/>
      <c r="B55" s="184" t="s">
        <v>748</v>
      </c>
      <c r="C55" s="20"/>
      <c r="D55" s="184" t="s">
        <v>241</v>
      </c>
      <c r="E55" s="186" t="s">
        <v>760</v>
      </c>
      <c r="F55" s="187" t="s">
        <v>248</v>
      </c>
      <c r="G55" s="20"/>
      <c r="H55" s="184" t="s">
        <v>241</v>
      </c>
      <c r="I55" s="186" t="s">
        <v>761</v>
      </c>
      <c r="J55" s="187" t="s">
        <v>248</v>
      </c>
      <c r="K55" s="20"/>
      <c r="L55" s="184" t="s">
        <v>241</v>
      </c>
      <c r="M55" s="186">
        <v>573</v>
      </c>
      <c r="N55" s="22"/>
      <c r="O55" s="20"/>
      <c r="P55" s="184" t="s">
        <v>241</v>
      </c>
      <c r="Q55" s="186" t="s">
        <v>762</v>
      </c>
      <c r="R55" s="187" t="s">
        <v>248</v>
      </c>
    </row>
    <row r="56" spans="1:18" x14ac:dyDescent="0.25">
      <c r="A56" s="12"/>
      <c r="B56" s="24"/>
      <c r="C56" s="24"/>
      <c r="D56" s="23"/>
      <c r="E56" s="35"/>
      <c r="F56" s="26"/>
      <c r="G56" s="24"/>
      <c r="H56" s="23"/>
      <c r="I56" s="35"/>
      <c r="J56" s="26"/>
      <c r="K56" s="24"/>
      <c r="L56" s="23"/>
      <c r="M56" s="35"/>
      <c r="N56" s="26"/>
      <c r="O56" s="24"/>
      <c r="P56" s="23"/>
      <c r="Q56" s="35"/>
      <c r="R56" s="26"/>
    </row>
    <row r="57" spans="1:18" x14ac:dyDescent="0.25">
      <c r="A57" s="12"/>
      <c r="B57" s="184" t="s">
        <v>749</v>
      </c>
      <c r="C57" s="20"/>
      <c r="D57" s="19"/>
      <c r="E57" s="30"/>
      <c r="F57" s="22"/>
      <c r="G57" s="20"/>
      <c r="H57" s="19"/>
      <c r="I57" s="30"/>
      <c r="J57" s="22"/>
      <c r="K57" s="20"/>
      <c r="L57" s="19"/>
      <c r="M57" s="30"/>
      <c r="N57" s="22"/>
      <c r="O57" s="20"/>
      <c r="P57" s="19"/>
      <c r="Q57" s="30"/>
      <c r="R57" s="22"/>
    </row>
    <row r="58" spans="1:18" x14ac:dyDescent="0.25">
      <c r="A58" s="12"/>
      <c r="B58" s="188" t="s">
        <v>750</v>
      </c>
      <c r="C58" s="24"/>
      <c r="D58" s="188" t="s">
        <v>241</v>
      </c>
      <c r="E58" s="189" t="s">
        <v>763</v>
      </c>
      <c r="F58" s="190" t="s">
        <v>248</v>
      </c>
      <c r="G58" s="24"/>
      <c r="H58" s="188" t="s">
        <v>241</v>
      </c>
      <c r="I58" s="189" t="s">
        <v>764</v>
      </c>
      <c r="J58" s="190" t="s">
        <v>248</v>
      </c>
      <c r="K58" s="24"/>
      <c r="L58" s="188" t="s">
        <v>241</v>
      </c>
      <c r="M58" s="189">
        <v>0.01</v>
      </c>
      <c r="N58" s="26"/>
      <c r="O58" s="24"/>
      <c r="P58" s="188" t="s">
        <v>241</v>
      </c>
      <c r="Q58" s="189" t="s">
        <v>765</v>
      </c>
      <c r="R58" s="190" t="s">
        <v>248</v>
      </c>
    </row>
    <row r="59" spans="1:18" ht="15.75" thickBot="1" x14ac:dyDescent="0.3">
      <c r="A59" s="12"/>
      <c r="B59" s="184" t="s">
        <v>751</v>
      </c>
      <c r="C59" s="20"/>
      <c r="D59" s="27"/>
      <c r="E59" s="191" t="s">
        <v>244</v>
      </c>
      <c r="F59" s="22"/>
      <c r="G59" s="20"/>
      <c r="H59" s="27"/>
      <c r="I59" s="191" t="s">
        <v>244</v>
      </c>
      <c r="J59" s="22"/>
      <c r="K59" s="20"/>
      <c r="L59" s="27"/>
      <c r="M59" s="191">
        <v>0.01</v>
      </c>
      <c r="N59" s="22"/>
      <c r="O59" s="20"/>
      <c r="P59" s="27"/>
      <c r="Q59" s="191">
        <v>0.01</v>
      </c>
      <c r="R59" s="22"/>
    </row>
    <row r="60" spans="1:18" ht="16.5" thickTop="1" thickBot="1" x14ac:dyDescent="0.3">
      <c r="A60" s="12"/>
      <c r="B60" s="24"/>
      <c r="C60" s="24"/>
      <c r="D60" s="192" t="s">
        <v>241</v>
      </c>
      <c r="E60" s="193" t="s">
        <v>763</v>
      </c>
      <c r="F60" s="190" t="s">
        <v>248</v>
      </c>
      <c r="G60" s="24"/>
      <c r="H60" s="192" t="s">
        <v>241</v>
      </c>
      <c r="I60" s="193" t="s">
        <v>764</v>
      </c>
      <c r="J60" s="190" t="s">
        <v>248</v>
      </c>
      <c r="K60" s="24"/>
      <c r="L60" s="192" t="s">
        <v>241</v>
      </c>
      <c r="M60" s="193">
        <v>0.02</v>
      </c>
      <c r="N60" s="26"/>
      <c r="O60" s="24"/>
      <c r="P60" s="192" t="s">
        <v>241</v>
      </c>
      <c r="Q60" s="193" t="s">
        <v>766</v>
      </c>
      <c r="R60" s="190" t="s">
        <v>248</v>
      </c>
    </row>
    <row r="61" spans="1:18" ht="15.75" thickTop="1" x14ac:dyDescent="0.25">
      <c r="A61" s="12"/>
      <c r="B61" s="20"/>
      <c r="C61" s="20"/>
      <c r="D61" s="19"/>
      <c r="E61" s="30"/>
      <c r="F61" s="22"/>
      <c r="G61" s="20"/>
      <c r="H61" s="19"/>
      <c r="I61" s="30"/>
      <c r="J61" s="22"/>
      <c r="K61" s="20"/>
      <c r="L61" s="19"/>
      <c r="M61" s="30"/>
      <c r="N61" s="22"/>
      <c r="O61" s="20"/>
      <c r="P61" s="19"/>
      <c r="Q61" s="30"/>
      <c r="R61" s="22"/>
    </row>
    <row r="62" spans="1:18" x14ac:dyDescent="0.25">
      <c r="A62" s="12"/>
      <c r="B62" s="188" t="s">
        <v>752</v>
      </c>
      <c r="C62" s="24"/>
      <c r="D62" s="23"/>
      <c r="E62" s="194">
        <v>27682602</v>
      </c>
      <c r="F62" s="26"/>
      <c r="G62" s="24"/>
      <c r="H62" s="23"/>
      <c r="I62" s="194">
        <v>27682602</v>
      </c>
      <c r="J62" s="26"/>
      <c r="K62" s="24"/>
      <c r="L62" s="23"/>
      <c r="M62" s="194">
        <v>27682272</v>
      </c>
      <c r="N62" s="26"/>
      <c r="O62" s="24"/>
      <c r="P62" s="23"/>
      <c r="Q62" s="194">
        <v>2766710</v>
      </c>
      <c r="R62" s="26"/>
    </row>
    <row r="63" spans="1:18" x14ac:dyDescent="0.25">
      <c r="A63" s="12"/>
      <c r="B63" s="20"/>
      <c r="C63" s="20"/>
      <c r="D63" s="19"/>
      <c r="E63" s="30"/>
      <c r="F63" s="22"/>
      <c r="G63" s="20"/>
      <c r="H63" s="19"/>
      <c r="I63" s="30"/>
      <c r="J63" s="22"/>
      <c r="K63" s="20"/>
      <c r="L63" s="19"/>
      <c r="M63" s="30"/>
      <c r="N63" s="22"/>
      <c r="O63" s="20"/>
      <c r="P63" s="19"/>
      <c r="Q63" s="30"/>
      <c r="R63" s="22"/>
    </row>
    <row r="64" spans="1:18" x14ac:dyDescent="0.25">
      <c r="A64" s="12"/>
      <c r="B64" s="188" t="s">
        <v>753</v>
      </c>
      <c r="C64" s="24"/>
      <c r="D64" s="23"/>
      <c r="E64" s="35"/>
      <c r="F64" s="26"/>
      <c r="G64" s="24"/>
      <c r="H64" s="23"/>
      <c r="I64" s="35"/>
      <c r="J64" s="26"/>
      <c r="K64" s="24"/>
      <c r="L64" s="23"/>
      <c r="M64" s="35"/>
      <c r="N64" s="26"/>
      <c r="O64" s="24"/>
      <c r="P64" s="23"/>
      <c r="Q64" s="35"/>
      <c r="R64" s="26"/>
    </row>
    <row r="65" spans="1:18" x14ac:dyDescent="0.25">
      <c r="A65" s="12"/>
      <c r="B65" s="184" t="s">
        <v>750</v>
      </c>
      <c r="C65" s="20"/>
      <c r="D65" s="184" t="s">
        <v>241</v>
      </c>
      <c r="E65" s="186" t="s">
        <v>763</v>
      </c>
      <c r="F65" s="187" t="s">
        <v>248</v>
      </c>
      <c r="G65" s="20"/>
      <c r="H65" s="184" t="s">
        <v>241</v>
      </c>
      <c r="I65" s="186" t="s">
        <v>764</v>
      </c>
      <c r="J65" s="187" t="s">
        <v>248</v>
      </c>
      <c r="K65" s="20"/>
      <c r="L65" s="184" t="s">
        <v>241</v>
      </c>
      <c r="M65" s="186">
        <v>0.01</v>
      </c>
      <c r="N65" s="22"/>
      <c r="O65" s="20"/>
      <c r="P65" s="184" t="s">
        <v>241</v>
      </c>
      <c r="Q65" s="186" t="s">
        <v>765</v>
      </c>
      <c r="R65" s="187" t="s">
        <v>248</v>
      </c>
    </row>
    <row r="66" spans="1:18" ht="15.75" thickBot="1" x14ac:dyDescent="0.3">
      <c r="A66" s="12"/>
      <c r="B66" s="188" t="s">
        <v>751</v>
      </c>
      <c r="C66" s="24"/>
      <c r="D66" s="31"/>
      <c r="E66" s="195" t="s">
        <v>244</v>
      </c>
      <c r="F66" s="26"/>
      <c r="G66" s="24"/>
      <c r="H66" s="31"/>
      <c r="I66" s="195" t="s">
        <v>244</v>
      </c>
      <c r="J66" s="26"/>
      <c r="K66" s="24"/>
      <c r="L66" s="31"/>
      <c r="M66" s="195">
        <v>0.01</v>
      </c>
      <c r="N66" s="26"/>
      <c r="O66" s="24"/>
      <c r="P66" s="31"/>
      <c r="Q66" s="195">
        <v>0.01</v>
      </c>
      <c r="R66" s="26"/>
    </row>
    <row r="67" spans="1:18" ht="16.5" thickTop="1" thickBot="1" x14ac:dyDescent="0.3">
      <c r="A67" s="12"/>
      <c r="B67" s="20"/>
      <c r="C67" s="20"/>
      <c r="D67" s="196" t="s">
        <v>241</v>
      </c>
      <c r="E67" s="197" t="s">
        <v>763</v>
      </c>
      <c r="F67" s="187" t="s">
        <v>248</v>
      </c>
      <c r="G67" s="20"/>
      <c r="H67" s="196" t="s">
        <v>241</v>
      </c>
      <c r="I67" s="197" t="s">
        <v>764</v>
      </c>
      <c r="J67" s="187" t="s">
        <v>248</v>
      </c>
      <c r="K67" s="20"/>
      <c r="L67" s="196" t="s">
        <v>241</v>
      </c>
      <c r="M67" s="197">
        <v>0.02</v>
      </c>
      <c r="N67" s="22"/>
      <c r="O67" s="20"/>
      <c r="P67" s="196" t="s">
        <v>241</v>
      </c>
      <c r="Q67" s="197" t="s">
        <v>766</v>
      </c>
      <c r="R67" s="187" t="s">
        <v>248</v>
      </c>
    </row>
    <row r="68" spans="1:18" ht="15.75" thickTop="1" x14ac:dyDescent="0.25">
      <c r="A68" s="12"/>
      <c r="B68" s="24"/>
      <c r="C68" s="24"/>
      <c r="D68" s="23"/>
      <c r="E68" s="35"/>
      <c r="F68" s="26"/>
      <c r="G68" s="24"/>
      <c r="H68" s="23"/>
      <c r="I68" s="35"/>
      <c r="J68" s="26"/>
      <c r="K68" s="24"/>
      <c r="L68" s="23"/>
      <c r="M68" s="35"/>
      <c r="N68" s="26"/>
      <c r="O68" s="24"/>
      <c r="P68" s="23"/>
      <c r="Q68" s="35"/>
      <c r="R68" s="26"/>
    </row>
    <row r="69" spans="1:18" ht="24.75" x14ac:dyDescent="0.25">
      <c r="A69" s="12"/>
      <c r="B69" s="184" t="s">
        <v>754</v>
      </c>
      <c r="C69" s="20"/>
      <c r="D69" s="19"/>
      <c r="E69" s="185">
        <v>27682602</v>
      </c>
      <c r="F69" s="22"/>
      <c r="G69" s="20"/>
      <c r="H69" s="19"/>
      <c r="I69" s="185">
        <v>27682602</v>
      </c>
      <c r="J69" s="22"/>
      <c r="K69" s="20"/>
      <c r="L69" s="19"/>
      <c r="M69" s="185">
        <v>27682272</v>
      </c>
      <c r="N69" s="22"/>
      <c r="O69" s="20"/>
      <c r="P69" s="19"/>
      <c r="Q69" s="185">
        <v>27667102</v>
      </c>
      <c r="R69" s="22"/>
    </row>
    <row r="70" spans="1:18" x14ac:dyDescent="0.25">
      <c r="A70" s="12"/>
      <c r="B70" s="36"/>
      <c r="C70" s="36"/>
      <c r="D70" s="36"/>
      <c r="E70" s="36"/>
      <c r="F70" s="36"/>
      <c r="G70" s="36"/>
      <c r="H70" s="36"/>
      <c r="I70" s="36"/>
      <c r="J70" s="36"/>
      <c r="K70" s="36"/>
      <c r="L70" s="36"/>
      <c r="M70" s="36"/>
      <c r="N70" s="36"/>
      <c r="O70" s="36"/>
      <c r="P70" s="36"/>
      <c r="Q70" s="36"/>
      <c r="R70" s="36"/>
    </row>
    <row r="71" spans="1:18" x14ac:dyDescent="0.25">
      <c r="A71" s="12"/>
      <c r="B71" s="36"/>
      <c r="C71" s="36"/>
      <c r="D71" s="36"/>
      <c r="E71" s="36"/>
      <c r="F71" s="36"/>
      <c r="G71" s="36"/>
      <c r="H71" s="36"/>
      <c r="I71" s="36"/>
      <c r="J71" s="36"/>
      <c r="K71" s="36"/>
      <c r="L71" s="36"/>
      <c r="M71" s="36"/>
      <c r="N71" s="36"/>
      <c r="O71" s="36"/>
      <c r="P71" s="36"/>
      <c r="Q71" s="36"/>
      <c r="R71" s="36"/>
    </row>
    <row r="72" spans="1:18" x14ac:dyDescent="0.25">
      <c r="A72" s="12"/>
      <c r="B72" s="36"/>
      <c r="C72" s="36"/>
      <c r="D72" s="36"/>
      <c r="E72" s="36"/>
      <c r="F72" s="36"/>
      <c r="G72" s="36"/>
      <c r="H72" s="36"/>
      <c r="I72" s="36"/>
      <c r="J72" s="36"/>
      <c r="K72" s="36"/>
      <c r="L72" s="36"/>
      <c r="M72" s="36"/>
      <c r="N72" s="36"/>
      <c r="O72" s="36"/>
      <c r="P72" s="36"/>
      <c r="Q72" s="36"/>
      <c r="R72" s="36"/>
    </row>
    <row r="73" spans="1:18" x14ac:dyDescent="0.25">
      <c r="A73" s="12"/>
      <c r="B73" s="5"/>
      <c r="C73" s="5"/>
      <c r="D73" s="36"/>
      <c r="E73" s="36"/>
      <c r="F73" s="16"/>
      <c r="G73" s="5"/>
      <c r="H73" s="36"/>
      <c r="I73" s="36"/>
      <c r="J73" s="16"/>
      <c r="K73" s="5"/>
      <c r="L73" s="36"/>
      <c r="M73" s="36"/>
      <c r="N73" s="16"/>
      <c r="O73" s="5"/>
      <c r="P73" s="36"/>
      <c r="Q73" s="36"/>
      <c r="R73" s="16"/>
    </row>
    <row r="74" spans="1:18" x14ac:dyDescent="0.25">
      <c r="A74" s="12"/>
      <c r="B74" s="5"/>
      <c r="C74" s="5"/>
      <c r="D74" s="198" t="s">
        <v>735</v>
      </c>
      <c r="E74" s="198"/>
      <c r="F74" s="198"/>
      <c r="G74" s="198"/>
      <c r="H74" s="198"/>
      <c r="I74" s="198"/>
      <c r="J74" s="198"/>
      <c r="K74" s="198"/>
      <c r="L74" s="198"/>
      <c r="M74" s="198"/>
      <c r="N74" s="198"/>
      <c r="O74" s="198"/>
      <c r="P74" s="198"/>
      <c r="Q74" s="198"/>
      <c r="R74" s="16"/>
    </row>
    <row r="75" spans="1:18" ht="15.75" thickBot="1" x14ac:dyDescent="0.3">
      <c r="A75" s="12"/>
      <c r="B75" s="5"/>
      <c r="C75" s="5"/>
      <c r="D75" s="199" t="s">
        <v>736</v>
      </c>
      <c r="E75" s="199"/>
      <c r="F75" s="199"/>
      <c r="G75" s="199"/>
      <c r="H75" s="199"/>
      <c r="I75" s="199"/>
      <c r="J75" s="199"/>
      <c r="K75" s="199"/>
      <c r="L75" s="199"/>
      <c r="M75" s="199"/>
      <c r="N75" s="199"/>
      <c r="O75" s="199"/>
      <c r="P75" s="199"/>
      <c r="Q75" s="199"/>
      <c r="R75" s="16"/>
    </row>
    <row r="76" spans="1:18" ht="15.75" thickTop="1" x14ac:dyDescent="0.25">
      <c r="A76" s="12"/>
      <c r="B76" s="5"/>
      <c r="C76" s="5"/>
      <c r="D76" s="200" t="s">
        <v>238</v>
      </c>
      <c r="E76" s="200"/>
      <c r="F76" s="16"/>
      <c r="G76" s="5"/>
      <c r="H76" s="200" t="s">
        <v>737</v>
      </c>
      <c r="I76" s="200"/>
      <c r="J76" s="16"/>
      <c r="K76" s="5"/>
      <c r="L76" s="200" t="s">
        <v>738</v>
      </c>
      <c r="M76" s="200"/>
      <c r="N76" s="16"/>
      <c r="O76" s="5"/>
      <c r="P76" s="200" t="s">
        <v>739</v>
      </c>
      <c r="Q76" s="200"/>
      <c r="R76" s="16"/>
    </row>
    <row r="77" spans="1:18" ht="15.75" thickBot="1" x14ac:dyDescent="0.3">
      <c r="A77" s="12"/>
      <c r="B77" s="5"/>
      <c r="C77" s="5"/>
      <c r="D77" s="201">
        <v>2012</v>
      </c>
      <c r="E77" s="201"/>
      <c r="F77" s="16"/>
      <c r="G77" s="5"/>
      <c r="H77" s="201">
        <v>2012</v>
      </c>
      <c r="I77" s="201"/>
      <c r="J77" s="16"/>
      <c r="K77" s="5"/>
      <c r="L77" s="201">
        <v>2012</v>
      </c>
      <c r="M77" s="201"/>
      <c r="N77" s="16"/>
      <c r="O77" s="5"/>
      <c r="P77" s="201">
        <v>2012</v>
      </c>
      <c r="Q77" s="201"/>
      <c r="R77" s="16"/>
    </row>
    <row r="78" spans="1:18" ht="15.75" thickTop="1" x14ac:dyDescent="0.25">
      <c r="A78" s="12"/>
      <c r="B78" s="184" t="s">
        <v>740</v>
      </c>
      <c r="C78" s="20"/>
      <c r="D78" s="184" t="s">
        <v>241</v>
      </c>
      <c r="E78" s="185">
        <v>8038</v>
      </c>
      <c r="F78" s="22"/>
      <c r="G78" s="20"/>
      <c r="H78" s="184" t="s">
        <v>241</v>
      </c>
      <c r="I78" s="185">
        <v>7639</v>
      </c>
      <c r="J78" s="22"/>
      <c r="K78" s="20"/>
      <c r="L78" s="184" t="s">
        <v>241</v>
      </c>
      <c r="M78" s="185">
        <v>8522</v>
      </c>
      <c r="N78" s="22"/>
      <c r="O78" s="20"/>
      <c r="P78" s="184" t="s">
        <v>241</v>
      </c>
      <c r="Q78" s="185">
        <v>8335</v>
      </c>
      <c r="R78" s="22"/>
    </row>
    <row r="79" spans="1:18" x14ac:dyDescent="0.25">
      <c r="A79" s="12"/>
      <c r="B79" s="24"/>
      <c r="C79" s="24"/>
      <c r="D79" s="23"/>
      <c r="E79" s="35"/>
      <c r="F79" s="26"/>
      <c r="G79" s="24"/>
      <c r="H79" s="23"/>
      <c r="I79" s="35"/>
      <c r="J79" s="26"/>
      <c r="K79" s="24"/>
      <c r="L79" s="23"/>
      <c r="M79" s="35"/>
      <c r="N79" s="26"/>
      <c r="O79" s="24"/>
      <c r="P79" s="23"/>
      <c r="Q79" s="35"/>
      <c r="R79" s="26"/>
    </row>
    <row r="80" spans="1:18" x14ac:dyDescent="0.25">
      <c r="A80" s="12"/>
      <c r="B80" s="184" t="s">
        <v>767</v>
      </c>
      <c r="C80" s="20"/>
      <c r="D80" s="184" t="s">
        <v>241</v>
      </c>
      <c r="E80" s="186" t="s">
        <v>762</v>
      </c>
      <c r="F80" s="187" t="s">
        <v>248</v>
      </c>
      <c r="G80" s="20"/>
      <c r="H80" s="184" t="s">
        <v>241</v>
      </c>
      <c r="I80" s="186" t="s">
        <v>768</v>
      </c>
      <c r="J80" s="187" t="s">
        <v>248</v>
      </c>
      <c r="K80" s="20"/>
      <c r="L80" s="184" t="s">
        <v>241</v>
      </c>
      <c r="M80" s="186" t="s">
        <v>769</v>
      </c>
      <c r="N80" s="187" t="s">
        <v>248</v>
      </c>
      <c r="O80" s="20"/>
      <c r="P80" s="184" t="s">
        <v>241</v>
      </c>
      <c r="Q80" s="186" t="s">
        <v>770</v>
      </c>
      <c r="R80" s="187" t="s">
        <v>248</v>
      </c>
    </row>
    <row r="81" spans="1:18" x14ac:dyDescent="0.25">
      <c r="A81" s="12"/>
      <c r="B81" s="24"/>
      <c r="C81" s="24"/>
      <c r="D81" s="23"/>
      <c r="E81" s="35"/>
      <c r="F81" s="26"/>
      <c r="G81" s="24"/>
      <c r="H81" s="23"/>
      <c r="I81" s="35"/>
      <c r="J81" s="26"/>
      <c r="K81" s="24"/>
      <c r="L81" s="23"/>
      <c r="M81" s="35"/>
      <c r="N81" s="26"/>
      <c r="O81" s="24"/>
      <c r="P81" s="23"/>
      <c r="Q81" s="35"/>
      <c r="R81" s="26"/>
    </row>
    <row r="82" spans="1:18" ht="24.75" x14ac:dyDescent="0.25">
      <c r="A82" s="12"/>
      <c r="B82" s="184" t="s">
        <v>743</v>
      </c>
      <c r="C82" s="20"/>
      <c r="D82" s="184" t="s">
        <v>241</v>
      </c>
      <c r="E82" s="186" t="s">
        <v>771</v>
      </c>
      <c r="F82" s="187" t="s">
        <v>248</v>
      </c>
      <c r="G82" s="20"/>
      <c r="H82" s="184" t="s">
        <v>241</v>
      </c>
      <c r="I82" s="186" t="s">
        <v>772</v>
      </c>
      <c r="J82" s="187" t="s">
        <v>248</v>
      </c>
      <c r="K82" s="20"/>
      <c r="L82" s="184" t="s">
        <v>241</v>
      </c>
      <c r="M82" s="186">
        <v>624</v>
      </c>
      <c r="N82" s="22"/>
      <c r="O82" s="20"/>
      <c r="P82" s="184" t="s">
        <v>241</v>
      </c>
      <c r="Q82" s="186" t="s">
        <v>773</v>
      </c>
      <c r="R82" s="187" t="s">
        <v>248</v>
      </c>
    </row>
    <row r="83" spans="1:18" x14ac:dyDescent="0.25">
      <c r="A83" s="12"/>
      <c r="B83" s="24"/>
      <c r="C83" s="24"/>
      <c r="D83" s="23"/>
      <c r="E83" s="35"/>
      <c r="F83" s="26"/>
      <c r="G83" s="24"/>
      <c r="H83" s="23"/>
      <c r="I83" s="35"/>
      <c r="J83" s="26"/>
      <c r="K83" s="24"/>
      <c r="L83" s="23"/>
      <c r="M83" s="35"/>
      <c r="N83" s="26"/>
      <c r="O83" s="24"/>
      <c r="P83" s="23"/>
      <c r="Q83" s="35"/>
      <c r="R83" s="26"/>
    </row>
    <row r="84" spans="1:18" x14ac:dyDescent="0.25">
      <c r="A84" s="12"/>
      <c r="B84" s="184" t="s">
        <v>746</v>
      </c>
      <c r="C84" s="20"/>
      <c r="D84" s="184" t="s">
        <v>241</v>
      </c>
      <c r="E84" s="186" t="s">
        <v>774</v>
      </c>
      <c r="F84" s="187" t="s">
        <v>248</v>
      </c>
      <c r="G84" s="20"/>
      <c r="H84" s="184" t="s">
        <v>241</v>
      </c>
      <c r="I84" s="185">
        <v>1285</v>
      </c>
      <c r="J84" s="22"/>
      <c r="K84" s="20"/>
      <c r="L84" s="184" t="s">
        <v>241</v>
      </c>
      <c r="M84" s="186" t="s">
        <v>775</v>
      </c>
      <c r="N84" s="187" t="s">
        <v>248</v>
      </c>
      <c r="O84" s="20"/>
      <c r="P84" s="184" t="s">
        <v>241</v>
      </c>
      <c r="Q84" s="186">
        <v>388</v>
      </c>
      <c r="R84" s="22"/>
    </row>
    <row r="85" spans="1:18" x14ac:dyDescent="0.25">
      <c r="A85" s="12"/>
      <c r="B85" s="24"/>
      <c r="C85" s="24"/>
      <c r="D85" s="23"/>
      <c r="E85" s="35"/>
      <c r="F85" s="26"/>
      <c r="G85" s="24"/>
      <c r="H85" s="23"/>
      <c r="I85" s="35"/>
      <c r="J85" s="26"/>
      <c r="K85" s="24"/>
      <c r="L85" s="23"/>
      <c r="M85" s="35"/>
      <c r="N85" s="26"/>
      <c r="O85" s="24"/>
      <c r="P85" s="23"/>
      <c r="Q85" s="35"/>
      <c r="R85" s="26"/>
    </row>
    <row r="86" spans="1:18" x14ac:dyDescent="0.25">
      <c r="A86" s="12"/>
      <c r="B86" s="184" t="s">
        <v>747</v>
      </c>
      <c r="C86" s="20"/>
      <c r="D86" s="184" t="s">
        <v>241</v>
      </c>
      <c r="E86" s="186" t="s">
        <v>776</v>
      </c>
      <c r="F86" s="187" t="s">
        <v>248</v>
      </c>
      <c r="G86" s="20"/>
      <c r="H86" s="184" t="s">
        <v>241</v>
      </c>
      <c r="I86" s="186" t="s">
        <v>777</v>
      </c>
      <c r="J86" s="187" t="s">
        <v>248</v>
      </c>
      <c r="K86" s="20"/>
      <c r="L86" s="184" t="s">
        <v>241</v>
      </c>
      <c r="M86" s="186" t="s">
        <v>778</v>
      </c>
      <c r="N86" s="187" t="s">
        <v>248</v>
      </c>
      <c r="O86" s="20"/>
      <c r="P86" s="184" t="s">
        <v>241</v>
      </c>
      <c r="Q86" s="186">
        <v>64</v>
      </c>
      <c r="R86" s="22"/>
    </row>
    <row r="87" spans="1:18" x14ac:dyDescent="0.25">
      <c r="A87" s="12"/>
      <c r="B87" s="24"/>
      <c r="C87" s="24"/>
      <c r="D87" s="23"/>
      <c r="E87" s="35"/>
      <c r="F87" s="26"/>
      <c r="G87" s="24"/>
      <c r="H87" s="23"/>
      <c r="I87" s="35"/>
      <c r="J87" s="26"/>
      <c r="K87" s="24"/>
      <c r="L87" s="23"/>
      <c r="M87" s="35"/>
      <c r="N87" s="26"/>
      <c r="O87" s="24"/>
      <c r="P87" s="23"/>
      <c r="Q87" s="35"/>
      <c r="R87" s="26"/>
    </row>
    <row r="88" spans="1:18" x14ac:dyDescent="0.25">
      <c r="A88" s="12"/>
      <c r="B88" s="184" t="s">
        <v>153</v>
      </c>
      <c r="C88" s="20"/>
      <c r="D88" s="184" t="s">
        <v>241</v>
      </c>
      <c r="E88" s="186" t="s">
        <v>779</v>
      </c>
      <c r="F88" s="187" t="s">
        <v>248</v>
      </c>
      <c r="G88" s="20"/>
      <c r="H88" s="184" t="s">
        <v>241</v>
      </c>
      <c r="I88" s="186" t="s">
        <v>780</v>
      </c>
      <c r="J88" s="187" t="s">
        <v>248</v>
      </c>
      <c r="K88" s="20"/>
      <c r="L88" s="184" t="s">
        <v>241</v>
      </c>
      <c r="M88" s="186" t="s">
        <v>781</v>
      </c>
      <c r="N88" s="187" t="s">
        <v>248</v>
      </c>
      <c r="O88" s="20"/>
      <c r="P88" s="184" t="s">
        <v>241</v>
      </c>
      <c r="Q88" s="186" t="s">
        <v>782</v>
      </c>
      <c r="R88" s="187" t="s">
        <v>248</v>
      </c>
    </row>
    <row r="89" spans="1:18" x14ac:dyDescent="0.25">
      <c r="A89" s="12"/>
      <c r="B89" s="24"/>
      <c r="C89" s="24"/>
      <c r="D89" s="23"/>
      <c r="E89" s="35"/>
      <c r="F89" s="26"/>
      <c r="G89" s="24"/>
      <c r="H89" s="23"/>
      <c r="I89" s="35"/>
      <c r="J89" s="26"/>
      <c r="K89" s="24"/>
      <c r="L89" s="23"/>
      <c r="M89" s="35"/>
      <c r="N89" s="26"/>
      <c r="O89" s="24"/>
      <c r="P89" s="23"/>
      <c r="Q89" s="35"/>
      <c r="R89" s="26"/>
    </row>
    <row r="90" spans="1:18" x14ac:dyDescent="0.25">
      <c r="A90" s="12"/>
      <c r="B90" s="184" t="s">
        <v>749</v>
      </c>
      <c r="C90" s="20"/>
      <c r="D90" s="19"/>
      <c r="E90" s="30"/>
      <c r="F90" s="22"/>
      <c r="G90" s="20"/>
      <c r="H90" s="19"/>
      <c r="I90" s="30"/>
      <c r="J90" s="22"/>
      <c r="K90" s="20"/>
      <c r="L90" s="19"/>
      <c r="M90" s="30"/>
      <c r="N90" s="22"/>
      <c r="O90" s="20"/>
      <c r="P90" s="19"/>
      <c r="Q90" s="30"/>
      <c r="R90" s="22"/>
    </row>
    <row r="91" spans="1:18" x14ac:dyDescent="0.25">
      <c r="A91" s="12"/>
      <c r="B91" s="188" t="s">
        <v>750</v>
      </c>
      <c r="C91" s="24"/>
      <c r="D91" s="188" t="s">
        <v>241</v>
      </c>
      <c r="E91" s="189" t="s">
        <v>328</v>
      </c>
      <c r="F91" s="190" t="s">
        <v>248</v>
      </c>
      <c r="G91" s="24"/>
      <c r="H91" s="188" t="s">
        <v>241</v>
      </c>
      <c r="I91" s="189" t="s">
        <v>783</v>
      </c>
      <c r="J91" s="190" t="s">
        <v>248</v>
      </c>
      <c r="K91" s="24"/>
      <c r="L91" s="188" t="s">
        <v>241</v>
      </c>
      <c r="M91" s="189">
        <v>0.01</v>
      </c>
      <c r="N91" s="26"/>
      <c r="O91" s="24"/>
      <c r="P91" s="188" t="s">
        <v>241</v>
      </c>
      <c r="Q91" s="189" t="s">
        <v>784</v>
      </c>
      <c r="R91" s="190" t="s">
        <v>248</v>
      </c>
    </row>
    <row r="92" spans="1:18" ht="15.75" thickBot="1" x14ac:dyDescent="0.3">
      <c r="A92" s="12"/>
      <c r="B92" s="184" t="s">
        <v>751</v>
      </c>
      <c r="C92" s="20"/>
      <c r="D92" s="27"/>
      <c r="E92" s="191" t="s">
        <v>785</v>
      </c>
      <c r="F92" s="187" t="s">
        <v>248</v>
      </c>
      <c r="G92" s="20"/>
      <c r="H92" s="27"/>
      <c r="I92" s="191" t="s">
        <v>244</v>
      </c>
      <c r="J92" s="22"/>
      <c r="K92" s="20"/>
      <c r="L92" s="27"/>
      <c r="M92" s="191" t="s">
        <v>786</v>
      </c>
      <c r="N92" s="187" t="s">
        <v>248</v>
      </c>
      <c r="O92" s="20"/>
      <c r="P92" s="27"/>
      <c r="Q92" s="191" t="s">
        <v>244</v>
      </c>
      <c r="R92" s="22"/>
    </row>
    <row r="93" spans="1:18" ht="16.5" thickTop="1" thickBot="1" x14ac:dyDescent="0.3">
      <c r="A93" s="12"/>
      <c r="B93" s="24"/>
      <c r="C93" s="24"/>
      <c r="D93" s="192" t="s">
        <v>241</v>
      </c>
      <c r="E93" s="193" t="s">
        <v>787</v>
      </c>
      <c r="F93" s="190" t="s">
        <v>248</v>
      </c>
      <c r="G93" s="24"/>
      <c r="H93" s="192" t="s">
        <v>241</v>
      </c>
      <c r="I93" s="193" t="s">
        <v>783</v>
      </c>
      <c r="J93" s="190" t="s">
        <v>248</v>
      </c>
      <c r="K93" s="24"/>
      <c r="L93" s="192" t="s">
        <v>241</v>
      </c>
      <c r="M93" s="193" t="s">
        <v>763</v>
      </c>
      <c r="N93" s="190" t="s">
        <v>248</v>
      </c>
      <c r="O93" s="24"/>
      <c r="P93" s="192" t="s">
        <v>241</v>
      </c>
      <c r="Q93" s="193" t="s">
        <v>784</v>
      </c>
      <c r="R93" s="190" t="s">
        <v>248</v>
      </c>
    </row>
    <row r="94" spans="1:18" ht="15.75" thickTop="1" x14ac:dyDescent="0.25">
      <c r="A94" s="12"/>
      <c r="B94" s="20"/>
      <c r="C94" s="20"/>
      <c r="D94" s="19"/>
      <c r="E94" s="30"/>
      <c r="F94" s="22"/>
      <c r="G94" s="20"/>
      <c r="H94" s="19"/>
      <c r="I94" s="30"/>
      <c r="J94" s="22"/>
      <c r="K94" s="20"/>
      <c r="L94" s="19"/>
      <c r="M94" s="30"/>
      <c r="N94" s="22"/>
      <c r="O94" s="20"/>
      <c r="P94" s="19"/>
      <c r="Q94" s="30"/>
      <c r="R94" s="22"/>
    </row>
    <row r="95" spans="1:18" x14ac:dyDescent="0.25">
      <c r="A95" s="12"/>
      <c r="B95" s="188" t="s">
        <v>752</v>
      </c>
      <c r="C95" s="24"/>
      <c r="D95" s="23"/>
      <c r="E95" s="194">
        <v>27475813</v>
      </c>
      <c r="F95" s="26"/>
      <c r="G95" s="24"/>
      <c r="H95" s="23"/>
      <c r="I95" s="194">
        <v>27468355</v>
      </c>
      <c r="J95" s="26"/>
      <c r="K95" s="24"/>
      <c r="L95" s="23"/>
      <c r="M95" s="194">
        <v>27460483</v>
      </c>
      <c r="N95" s="26"/>
      <c r="O95" s="24"/>
      <c r="P95" s="23"/>
      <c r="Q95" s="194">
        <v>27438584</v>
      </c>
      <c r="R95" s="26"/>
    </row>
    <row r="96" spans="1:18" x14ac:dyDescent="0.25">
      <c r="A96" s="12"/>
      <c r="B96" s="20"/>
      <c r="C96" s="20"/>
      <c r="D96" s="19"/>
      <c r="E96" s="30"/>
      <c r="F96" s="22"/>
      <c r="G96" s="20"/>
      <c r="H96" s="19"/>
      <c r="I96" s="30"/>
      <c r="J96" s="22"/>
      <c r="K96" s="20"/>
      <c r="L96" s="19"/>
      <c r="M96" s="30"/>
      <c r="N96" s="22"/>
      <c r="O96" s="20"/>
      <c r="P96" s="19"/>
      <c r="Q96" s="30"/>
      <c r="R96" s="22"/>
    </row>
    <row r="97" spans="1:18" x14ac:dyDescent="0.25">
      <c r="A97" s="12"/>
      <c r="B97" s="188" t="s">
        <v>753</v>
      </c>
      <c r="C97" s="24"/>
      <c r="D97" s="23"/>
      <c r="E97" s="35"/>
      <c r="F97" s="26"/>
      <c r="G97" s="24"/>
      <c r="H97" s="23"/>
      <c r="I97" s="35"/>
      <c r="J97" s="26"/>
      <c r="K97" s="24"/>
      <c r="L97" s="23"/>
      <c r="M97" s="35"/>
      <c r="N97" s="26"/>
      <c r="O97" s="24"/>
      <c r="P97" s="23"/>
      <c r="Q97" s="35"/>
      <c r="R97" s="26"/>
    </row>
    <row r="98" spans="1:18" x14ac:dyDescent="0.25">
      <c r="A98" s="12"/>
      <c r="B98" s="184" t="s">
        <v>750</v>
      </c>
      <c r="C98" s="20"/>
      <c r="D98" s="184" t="s">
        <v>241</v>
      </c>
      <c r="E98" s="186" t="s">
        <v>328</v>
      </c>
      <c r="F98" s="187" t="s">
        <v>248</v>
      </c>
      <c r="G98" s="20"/>
      <c r="H98" s="184" t="s">
        <v>241</v>
      </c>
      <c r="I98" s="186" t="s">
        <v>783</v>
      </c>
      <c r="J98" s="187" t="s">
        <v>248</v>
      </c>
      <c r="K98" s="20"/>
      <c r="L98" s="184" t="s">
        <v>241</v>
      </c>
      <c r="M98" s="186">
        <v>0.01</v>
      </c>
      <c r="N98" s="22"/>
      <c r="O98" s="20"/>
      <c r="P98" s="184" t="s">
        <v>241</v>
      </c>
      <c r="Q98" s="186" t="s">
        <v>784</v>
      </c>
      <c r="R98" s="187" t="s">
        <v>248</v>
      </c>
    </row>
    <row r="99" spans="1:18" ht="15.75" thickBot="1" x14ac:dyDescent="0.3">
      <c r="A99" s="12"/>
      <c r="B99" s="188" t="s">
        <v>751</v>
      </c>
      <c r="C99" s="24"/>
      <c r="D99" s="31"/>
      <c r="E99" s="195" t="s">
        <v>785</v>
      </c>
      <c r="F99" s="190" t="s">
        <v>248</v>
      </c>
      <c r="G99" s="24"/>
      <c r="H99" s="31"/>
      <c r="I99" s="195" t="s">
        <v>244</v>
      </c>
      <c r="J99" s="26"/>
      <c r="K99" s="24"/>
      <c r="L99" s="31"/>
      <c r="M99" s="195" t="s">
        <v>786</v>
      </c>
      <c r="N99" s="190" t="s">
        <v>248</v>
      </c>
      <c r="O99" s="24"/>
      <c r="P99" s="31"/>
      <c r="Q99" s="195" t="s">
        <v>244</v>
      </c>
      <c r="R99" s="26"/>
    </row>
    <row r="100" spans="1:18" ht="16.5" thickTop="1" thickBot="1" x14ac:dyDescent="0.3">
      <c r="A100" s="12"/>
      <c r="B100" s="20"/>
      <c r="C100" s="20"/>
      <c r="D100" s="196" t="s">
        <v>241</v>
      </c>
      <c r="E100" s="197" t="s">
        <v>787</v>
      </c>
      <c r="F100" s="187" t="s">
        <v>248</v>
      </c>
      <c r="G100" s="20"/>
      <c r="H100" s="196" t="s">
        <v>241</v>
      </c>
      <c r="I100" s="197" t="s">
        <v>783</v>
      </c>
      <c r="J100" s="187" t="s">
        <v>248</v>
      </c>
      <c r="K100" s="20"/>
      <c r="L100" s="196" t="s">
        <v>241</v>
      </c>
      <c r="M100" s="197" t="s">
        <v>763</v>
      </c>
      <c r="N100" s="187" t="s">
        <v>248</v>
      </c>
      <c r="O100" s="20"/>
      <c r="P100" s="196" t="s">
        <v>241</v>
      </c>
      <c r="Q100" s="197" t="s">
        <v>784</v>
      </c>
      <c r="R100" s="187" t="s">
        <v>248</v>
      </c>
    </row>
    <row r="101" spans="1:18" ht="15.75" thickTop="1" x14ac:dyDescent="0.25">
      <c r="A101" s="12"/>
      <c r="B101" s="24"/>
      <c r="C101" s="24"/>
      <c r="D101" s="23"/>
      <c r="E101" s="35"/>
      <c r="F101" s="26"/>
      <c r="G101" s="24"/>
      <c r="H101" s="23"/>
      <c r="I101" s="35"/>
      <c r="J101" s="26"/>
      <c r="K101" s="24"/>
      <c r="L101" s="23"/>
      <c r="M101" s="35"/>
      <c r="N101" s="26"/>
      <c r="O101" s="24"/>
      <c r="P101" s="23"/>
      <c r="Q101" s="35"/>
      <c r="R101" s="26"/>
    </row>
    <row r="102" spans="1:18" ht="24.75" x14ac:dyDescent="0.25">
      <c r="A102" s="12"/>
      <c r="B102" s="184" t="s">
        <v>754</v>
      </c>
      <c r="C102" s="20"/>
      <c r="D102" s="19"/>
      <c r="E102" s="185">
        <v>27475813</v>
      </c>
      <c r="F102" s="22"/>
      <c r="G102" s="20"/>
      <c r="H102" s="19"/>
      <c r="I102" s="185">
        <v>27468355</v>
      </c>
      <c r="J102" s="22"/>
      <c r="K102" s="20"/>
      <c r="L102" s="19"/>
      <c r="M102" s="185">
        <v>27460483</v>
      </c>
      <c r="N102" s="22"/>
      <c r="O102" s="20"/>
      <c r="P102" s="19"/>
      <c r="Q102" s="185">
        <v>27438584</v>
      </c>
      <c r="R102" s="22"/>
    </row>
  </sheetData>
  <mergeCells count="56">
    <mergeCell ref="B39:R39"/>
    <mergeCell ref="B70:R70"/>
    <mergeCell ref="B71:R71"/>
    <mergeCell ref="B72:R72"/>
    <mergeCell ref="A1:A2"/>
    <mergeCell ref="B1:R1"/>
    <mergeCell ref="B2:R2"/>
    <mergeCell ref="B3:R3"/>
    <mergeCell ref="A4:A102"/>
    <mergeCell ref="B4:R4"/>
    <mergeCell ref="B5:R5"/>
    <mergeCell ref="B6:R6"/>
    <mergeCell ref="B37:R37"/>
    <mergeCell ref="B38:R38"/>
    <mergeCell ref="D76:E76"/>
    <mergeCell ref="H76:I76"/>
    <mergeCell ref="L76:M76"/>
    <mergeCell ref="P76:Q76"/>
    <mergeCell ref="D77:E77"/>
    <mergeCell ref="H77:I77"/>
    <mergeCell ref="L77:M77"/>
    <mergeCell ref="P77:Q77"/>
    <mergeCell ref="D73:E73"/>
    <mergeCell ref="H73:I73"/>
    <mergeCell ref="L73:M73"/>
    <mergeCell ref="P73:Q73"/>
    <mergeCell ref="D74:Q74"/>
    <mergeCell ref="D75:Q75"/>
    <mergeCell ref="D43:E43"/>
    <mergeCell ref="H43:I43"/>
    <mergeCell ref="L43:M43"/>
    <mergeCell ref="P43:Q43"/>
    <mergeCell ref="D44:E44"/>
    <mergeCell ref="H44:I44"/>
    <mergeCell ref="L44:M44"/>
    <mergeCell ref="P44:Q44"/>
    <mergeCell ref="D40:E40"/>
    <mergeCell ref="H40:I40"/>
    <mergeCell ref="L40:M40"/>
    <mergeCell ref="P40:Q40"/>
    <mergeCell ref="D41:Q41"/>
    <mergeCell ref="D42:Q42"/>
    <mergeCell ref="D10:E10"/>
    <mergeCell ref="H10:I10"/>
    <mergeCell ref="L10:M10"/>
    <mergeCell ref="P10:Q10"/>
    <mergeCell ref="D11:E11"/>
    <mergeCell ref="H11:I11"/>
    <mergeCell ref="L11:M11"/>
    <mergeCell ref="P11:Q11"/>
    <mergeCell ref="D7:E7"/>
    <mergeCell ref="H7:I7"/>
    <mergeCell ref="L7:M7"/>
    <mergeCell ref="P7:Q7"/>
    <mergeCell ref="D8:Q8"/>
    <mergeCell ref="D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29.85546875" bestFit="1" customWidth="1"/>
    <col min="2" max="2" width="33.85546875" customWidth="1"/>
    <col min="3" max="3" width="23.5703125" customWidth="1"/>
    <col min="4" max="4" width="10" customWidth="1"/>
    <col min="5" max="5" width="18.7109375" customWidth="1"/>
    <col min="6" max="6" width="8.42578125" customWidth="1"/>
    <col min="7" max="7" width="12.85546875" customWidth="1"/>
  </cols>
  <sheetData>
    <row r="1" spans="1:7" ht="15" customHeight="1" x14ac:dyDescent="0.25">
      <c r="A1" s="9" t="s">
        <v>788</v>
      </c>
      <c r="B1" s="9" t="s">
        <v>1</v>
      </c>
      <c r="C1" s="9"/>
      <c r="D1" s="9"/>
      <c r="E1" s="9"/>
      <c r="F1" s="9"/>
      <c r="G1" s="9"/>
    </row>
    <row r="2" spans="1:7" ht="15" customHeight="1" x14ac:dyDescent="0.25">
      <c r="A2" s="9"/>
      <c r="B2" s="9" t="s">
        <v>2</v>
      </c>
      <c r="C2" s="9"/>
      <c r="D2" s="9"/>
      <c r="E2" s="9"/>
      <c r="F2" s="9"/>
      <c r="G2" s="9"/>
    </row>
    <row r="3" spans="1:7" x14ac:dyDescent="0.25">
      <c r="A3" s="4" t="s">
        <v>789</v>
      </c>
      <c r="B3" s="36"/>
      <c r="C3" s="36"/>
      <c r="D3" s="36"/>
      <c r="E3" s="36"/>
      <c r="F3" s="36"/>
      <c r="G3" s="36"/>
    </row>
    <row r="4" spans="1:7" ht="15" customHeight="1" x14ac:dyDescent="0.25">
      <c r="A4" s="12" t="s">
        <v>788</v>
      </c>
      <c r="B4" s="158" t="s">
        <v>790</v>
      </c>
      <c r="C4" s="158"/>
      <c r="D4" s="158"/>
      <c r="E4" s="158"/>
      <c r="F4" s="158"/>
      <c r="G4" s="158"/>
    </row>
    <row r="5" spans="1:7" x14ac:dyDescent="0.25">
      <c r="A5" s="12"/>
      <c r="B5" s="36"/>
      <c r="C5" s="36"/>
      <c r="D5" s="36"/>
      <c r="E5" s="36"/>
      <c r="F5" s="36"/>
      <c r="G5" s="36"/>
    </row>
    <row r="6" spans="1:7" ht="15" customHeight="1" x14ac:dyDescent="0.25">
      <c r="A6" s="12"/>
      <c r="B6" s="36" t="s">
        <v>791</v>
      </c>
      <c r="C6" s="36"/>
      <c r="D6" s="36"/>
      <c r="E6" s="36"/>
      <c r="F6" s="36"/>
      <c r="G6" s="36"/>
    </row>
    <row r="7" spans="1:7" x14ac:dyDescent="0.25">
      <c r="A7" s="12"/>
      <c r="B7" s="5"/>
      <c r="C7" s="5"/>
      <c r="D7" s="5"/>
      <c r="E7" s="5"/>
      <c r="F7" s="5"/>
      <c r="G7" s="5" t="s">
        <v>792</v>
      </c>
    </row>
    <row r="8" spans="1:7" x14ac:dyDescent="0.25">
      <c r="A8" s="12"/>
      <c r="B8" s="5"/>
      <c r="C8" s="5"/>
      <c r="D8" s="5" t="s">
        <v>793</v>
      </c>
      <c r="E8" s="202" t="s">
        <v>794</v>
      </c>
      <c r="F8" s="5"/>
      <c r="G8" s="5" t="s">
        <v>58</v>
      </c>
    </row>
    <row r="9" spans="1:7" ht="15.75" thickBot="1" x14ac:dyDescent="0.3">
      <c r="A9" s="12"/>
      <c r="B9" s="203" t="s">
        <v>795</v>
      </c>
      <c r="C9" s="204" t="s">
        <v>796</v>
      </c>
      <c r="D9" s="204" t="s">
        <v>797</v>
      </c>
      <c r="E9" s="204" t="s">
        <v>798</v>
      </c>
      <c r="F9" s="206" t="s">
        <v>799</v>
      </c>
      <c r="G9" s="206"/>
    </row>
    <row r="10" spans="1:7" ht="15.75" thickTop="1" x14ac:dyDescent="0.25">
      <c r="A10" s="12"/>
      <c r="B10" s="5"/>
      <c r="C10" s="5"/>
      <c r="D10" s="5"/>
      <c r="E10" s="5"/>
      <c r="F10" s="5"/>
      <c r="G10" s="5" t="s">
        <v>792</v>
      </c>
    </row>
    <row r="11" spans="1:7" x14ac:dyDescent="0.25">
      <c r="A11" s="12"/>
      <c r="B11" s="40" t="s">
        <v>800</v>
      </c>
      <c r="C11" s="5"/>
      <c r="D11" s="5"/>
      <c r="E11" s="5"/>
      <c r="F11" s="5"/>
      <c r="G11" s="5" t="s">
        <v>801</v>
      </c>
    </row>
    <row r="12" spans="1:7" x14ac:dyDescent="0.25">
      <c r="A12" s="12"/>
      <c r="B12" s="43" t="s">
        <v>802</v>
      </c>
      <c r="C12" s="43" t="s">
        <v>803</v>
      </c>
      <c r="D12" s="205" t="s">
        <v>804</v>
      </c>
      <c r="E12" s="114" t="s">
        <v>805</v>
      </c>
      <c r="F12" s="30" t="s">
        <v>806</v>
      </c>
      <c r="G12" s="114" t="s">
        <v>807</v>
      </c>
    </row>
  </sheetData>
  <mergeCells count="9">
    <mergeCell ref="F9:G9"/>
    <mergeCell ref="A1:A2"/>
    <mergeCell ref="B1:G1"/>
    <mergeCell ref="B2:G2"/>
    <mergeCell ref="B3:G3"/>
    <mergeCell ref="A4:A12"/>
    <mergeCell ref="B4:G4"/>
    <mergeCell ref="B5:G5"/>
    <mergeCell ref="B6:G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heetViews>
  <sheetFormatPr defaultRowHeight="15" x14ac:dyDescent="0.25"/>
  <cols>
    <col min="1" max="2" width="36.5703125" bestFit="1" customWidth="1"/>
    <col min="3" max="3" width="36.5703125" customWidth="1"/>
    <col min="4" max="4" width="23.5703125" customWidth="1"/>
    <col min="5" max="5" width="32.140625" customWidth="1"/>
    <col min="6" max="6" width="19" customWidth="1"/>
    <col min="7" max="7" width="18.140625" customWidth="1"/>
    <col min="8" max="8" width="19" customWidth="1"/>
    <col min="9" max="9" width="20.42578125" customWidth="1"/>
    <col min="10" max="10" width="3.28515625" customWidth="1"/>
    <col min="11" max="11" width="18.140625" customWidth="1"/>
    <col min="12" max="12" width="3.85546875" customWidth="1"/>
    <col min="13" max="13" width="20.42578125" customWidth="1"/>
    <col min="14" max="14" width="3" customWidth="1"/>
  </cols>
  <sheetData>
    <row r="1" spans="1:14" ht="15" customHeight="1" x14ac:dyDescent="0.25">
      <c r="A1" s="9" t="s">
        <v>808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204</v>
      </c>
      <c r="B3" s="36"/>
      <c r="C3" s="36"/>
      <c r="D3" s="36"/>
      <c r="E3" s="36"/>
      <c r="F3" s="36"/>
      <c r="G3" s="36"/>
      <c r="H3" s="36"/>
      <c r="I3" s="36"/>
      <c r="J3" s="36"/>
      <c r="K3" s="36"/>
      <c r="L3" s="36"/>
      <c r="M3" s="36"/>
      <c r="N3" s="36"/>
    </row>
    <row r="4" spans="1:14" ht="15" customHeight="1" x14ac:dyDescent="0.25">
      <c r="A4" s="12" t="s">
        <v>206</v>
      </c>
      <c r="B4" s="36" t="s">
        <v>206</v>
      </c>
      <c r="C4" s="36"/>
      <c r="D4" s="36"/>
      <c r="E4" s="36"/>
      <c r="F4" s="36"/>
      <c r="G4" s="36"/>
      <c r="H4" s="36"/>
      <c r="I4" s="36"/>
      <c r="J4" s="36"/>
      <c r="K4" s="36"/>
      <c r="L4" s="36"/>
      <c r="M4" s="36"/>
      <c r="N4" s="36"/>
    </row>
    <row r="5" spans="1:14" x14ac:dyDescent="0.25">
      <c r="A5" s="12"/>
      <c r="B5" s="36"/>
      <c r="C5" s="36"/>
      <c r="D5" s="36"/>
      <c r="E5" s="36"/>
      <c r="F5" s="36"/>
      <c r="G5" s="36"/>
      <c r="H5" s="36"/>
      <c r="I5" s="36"/>
      <c r="J5" s="36"/>
      <c r="K5" s="36"/>
      <c r="L5" s="36"/>
      <c r="M5" s="36"/>
      <c r="N5" s="36"/>
    </row>
    <row r="6" spans="1:14" ht="60" customHeight="1" x14ac:dyDescent="0.25">
      <c r="A6" s="12"/>
      <c r="B6" s="36" t="s">
        <v>207</v>
      </c>
      <c r="C6" s="36"/>
      <c r="D6" s="36"/>
      <c r="E6" s="36"/>
      <c r="F6" s="36"/>
      <c r="G6" s="36"/>
      <c r="H6" s="36"/>
      <c r="I6" s="36"/>
      <c r="J6" s="36"/>
      <c r="K6" s="36"/>
      <c r="L6" s="36"/>
      <c r="M6" s="36"/>
      <c r="N6" s="36"/>
    </row>
    <row r="7" spans="1:14" ht="15" customHeight="1" x14ac:dyDescent="0.25">
      <c r="A7" s="12" t="s">
        <v>208</v>
      </c>
      <c r="B7" s="36" t="s">
        <v>208</v>
      </c>
      <c r="C7" s="36"/>
      <c r="D7" s="36"/>
      <c r="E7" s="36"/>
      <c r="F7" s="36"/>
      <c r="G7" s="36"/>
      <c r="H7" s="36"/>
      <c r="I7" s="36"/>
      <c r="J7" s="36"/>
      <c r="K7" s="36"/>
      <c r="L7" s="36"/>
      <c r="M7" s="36"/>
      <c r="N7" s="36"/>
    </row>
    <row r="8" spans="1:14" x14ac:dyDescent="0.25">
      <c r="A8" s="12"/>
      <c r="B8" s="36"/>
      <c r="C8" s="36"/>
      <c r="D8" s="36"/>
      <c r="E8" s="36"/>
      <c r="F8" s="36"/>
      <c r="G8" s="36"/>
      <c r="H8" s="36"/>
      <c r="I8" s="36"/>
      <c r="J8" s="36"/>
      <c r="K8" s="36"/>
      <c r="L8" s="36"/>
      <c r="M8" s="36"/>
      <c r="N8" s="36"/>
    </row>
    <row r="9" spans="1:14" ht="60" customHeight="1" x14ac:dyDescent="0.25">
      <c r="A9" s="12"/>
      <c r="B9" s="36" t="s">
        <v>209</v>
      </c>
      <c r="C9" s="36"/>
      <c r="D9" s="36"/>
      <c r="E9" s="36"/>
      <c r="F9" s="36"/>
      <c r="G9" s="36"/>
      <c r="H9" s="36"/>
      <c r="I9" s="36"/>
      <c r="J9" s="36"/>
      <c r="K9" s="36"/>
      <c r="L9" s="36"/>
      <c r="M9" s="36"/>
      <c r="N9" s="36"/>
    </row>
    <row r="10" spans="1:14" ht="15" customHeight="1" x14ac:dyDescent="0.25">
      <c r="A10" s="12" t="s">
        <v>210</v>
      </c>
      <c r="B10" s="36" t="s">
        <v>210</v>
      </c>
      <c r="C10" s="36"/>
      <c r="D10" s="36"/>
      <c r="E10" s="36"/>
      <c r="F10" s="36"/>
      <c r="G10" s="36"/>
      <c r="H10" s="36"/>
      <c r="I10" s="36"/>
      <c r="J10" s="36"/>
      <c r="K10" s="36"/>
      <c r="L10" s="36"/>
      <c r="M10" s="36"/>
      <c r="N10" s="36"/>
    </row>
    <row r="11" spans="1:14" x14ac:dyDescent="0.25">
      <c r="A11" s="12"/>
      <c r="B11" s="36"/>
      <c r="C11" s="36"/>
      <c r="D11" s="36"/>
      <c r="E11" s="36"/>
      <c r="F11" s="36"/>
      <c r="G11" s="36"/>
      <c r="H11" s="36"/>
      <c r="I11" s="36"/>
      <c r="J11" s="36"/>
      <c r="K11" s="36"/>
      <c r="L11" s="36"/>
      <c r="M11" s="36"/>
      <c r="N11" s="36"/>
    </row>
    <row r="12" spans="1:14" ht="30" customHeight="1" x14ac:dyDescent="0.25">
      <c r="A12" s="12"/>
      <c r="B12" s="36" t="s">
        <v>211</v>
      </c>
      <c r="C12" s="36"/>
      <c r="D12" s="36"/>
      <c r="E12" s="36"/>
      <c r="F12" s="36"/>
      <c r="G12" s="36"/>
      <c r="H12" s="36"/>
      <c r="I12" s="36"/>
      <c r="J12" s="36"/>
      <c r="K12" s="36"/>
      <c r="L12" s="36"/>
      <c r="M12" s="36"/>
      <c r="N12" s="36"/>
    </row>
    <row r="13" spans="1:14" ht="15" customHeight="1" x14ac:dyDescent="0.25">
      <c r="A13" s="12" t="s">
        <v>212</v>
      </c>
      <c r="B13" s="36" t="s">
        <v>212</v>
      </c>
      <c r="C13" s="36"/>
      <c r="D13" s="36"/>
      <c r="E13" s="36"/>
      <c r="F13" s="36"/>
      <c r="G13" s="36"/>
      <c r="H13" s="36"/>
      <c r="I13" s="36"/>
      <c r="J13" s="36"/>
      <c r="K13" s="36"/>
      <c r="L13" s="36"/>
      <c r="M13" s="36"/>
      <c r="N13" s="36"/>
    </row>
    <row r="14" spans="1:14" x14ac:dyDescent="0.25">
      <c r="A14" s="12"/>
      <c r="B14" s="36"/>
      <c r="C14" s="36"/>
      <c r="D14" s="36"/>
      <c r="E14" s="36"/>
      <c r="F14" s="36"/>
      <c r="G14" s="36"/>
      <c r="H14" s="36"/>
      <c r="I14" s="36"/>
      <c r="J14" s="36"/>
      <c r="K14" s="36"/>
      <c r="L14" s="36"/>
      <c r="M14" s="36"/>
      <c r="N14" s="36"/>
    </row>
    <row r="15" spans="1:14" ht="30" customHeight="1" x14ac:dyDescent="0.25">
      <c r="A15" s="12"/>
      <c r="B15" s="36" t="s">
        <v>213</v>
      </c>
      <c r="C15" s="36"/>
      <c r="D15" s="36"/>
      <c r="E15" s="36"/>
      <c r="F15" s="36"/>
      <c r="G15" s="36"/>
      <c r="H15" s="36"/>
      <c r="I15" s="36"/>
      <c r="J15" s="36"/>
      <c r="K15" s="36"/>
      <c r="L15" s="36"/>
      <c r="M15" s="36"/>
      <c r="N15" s="36"/>
    </row>
    <row r="16" spans="1:14" ht="15" customHeight="1" x14ac:dyDescent="0.25">
      <c r="A16" s="12" t="s">
        <v>214</v>
      </c>
      <c r="B16" s="36" t="s">
        <v>214</v>
      </c>
      <c r="C16" s="36"/>
      <c r="D16" s="36"/>
      <c r="E16" s="36"/>
      <c r="F16" s="36"/>
      <c r="G16" s="36"/>
      <c r="H16" s="36"/>
      <c r="I16" s="36"/>
      <c r="J16" s="36"/>
      <c r="K16" s="36"/>
      <c r="L16" s="36"/>
      <c r="M16" s="36"/>
      <c r="N16" s="36"/>
    </row>
    <row r="17" spans="1:14" x14ac:dyDescent="0.25">
      <c r="A17" s="12"/>
      <c r="B17" s="36"/>
      <c r="C17" s="36"/>
      <c r="D17" s="36"/>
      <c r="E17" s="36"/>
      <c r="F17" s="36"/>
      <c r="G17" s="36"/>
      <c r="H17" s="36"/>
      <c r="I17" s="36"/>
      <c r="J17" s="36"/>
      <c r="K17" s="36"/>
      <c r="L17" s="36"/>
      <c r="M17" s="36"/>
      <c r="N17" s="36"/>
    </row>
    <row r="18" spans="1:14" ht="45" customHeight="1" x14ac:dyDescent="0.25">
      <c r="A18" s="12"/>
      <c r="B18" s="36" t="s">
        <v>215</v>
      </c>
      <c r="C18" s="36"/>
      <c r="D18" s="36"/>
      <c r="E18" s="36"/>
      <c r="F18" s="36"/>
      <c r="G18" s="36"/>
      <c r="H18" s="36"/>
      <c r="I18" s="36"/>
      <c r="J18" s="36"/>
      <c r="K18" s="36"/>
      <c r="L18" s="36"/>
      <c r="M18" s="36"/>
      <c r="N18" s="36"/>
    </row>
    <row r="19" spans="1:14" ht="15" customHeight="1" x14ac:dyDescent="0.25">
      <c r="A19" s="12" t="s">
        <v>216</v>
      </c>
      <c r="B19" s="36" t="s">
        <v>216</v>
      </c>
      <c r="C19" s="36"/>
      <c r="D19" s="36"/>
      <c r="E19" s="36"/>
      <c r="F19" s="36"/>
      <c r="G19" s="36"/>
      <c r="H19" s="36"/>
      <c r="I19" s="36"/>
      <c r="J19" s="36"/>
      <c r="K19" s="36"/>
      <c r="L19" s="36"/>
      <c r="M19" s="36"/>
      <c r="N19" s="36"/>
    </row>
    <row r="20" spans="1:14" ht="60" customHeight="1" x14ac:dyDescent="0.25">
      <c r="A20" s="12"/>
      <c r="B20" s="36" t="s">
        <v>217</v>
      </c>
      <c r="C20" s="36"/>
      <c r="D20" s="36"/>
      <c r="E20" s="36"/>
      <c r="F20" s="36"/>
      <c r="G20" s="36"/>
      <c r="H20" s="36"/>
      <c r="I20" s="36"/>
      <c r="J20" s="36"/>
      <c r="K20" s="36"/>
      <c r="L20" s="36"/>
      <c r="M20" s="36"/>
      <c r="N20" s="36"/>
    </row>
    <row r="21" spans="1:14" ht="15" customHeight="1" x14ac:dyDescent="0.25">
      <c r="A21" s="12" t="s">
        <v>218</v>
      </c>
      <c r="B21" s="36" t="s">
        <v>218</v>
      </c>
      <c r="C21" s="36"/>
      <c r="D21" s="36"/>
      <c r="E21" s="36"/>
      <c r="F21" s="36"/>
      <c r="G21" s="36"/>
      <c r="H21" s="36"/>
      <c r="I21" s="36"/>
      <c r="J21" s="36"/>
      <c r="K21" s="36"/>
      <c r="L21" s="36"/>
      <c r="M21" s="36"/>
      <c r="N21" s="36"/>
    </row>
    <row r="22" spans="1:14" x14ac:dyDescent="0.25">
      <c r="A22" s="12"/>
      <c r="B22" s="36"/>
      <c r="C22" s="36"/>
      <c r="D22" s="36"/>
      <c r="E22" s="36"/>
      <c r="F22" s="36"/>
      <c r="G22" s="36"/>
      <c r="H22" s="36"/>
      <c r="I22" s="36"/>
      <c r="J22" s="36"/>
      <c r="K22" s="36"/>
      <c r="L22" s="36"/>
      <c r="M22" s="36"/>
      <c r="N22" s="36"/>
    </row>
    <row r="23" spans="1:14" ht="30" customHeight="1" x14ac:dyDescent="0.25">
      <c r="A23" s="12"/>
      <c r="B23" s="36" t="s">
        <v>219</v>
      </c>
      <c r="C23" s="36"/>
      <c r="D23" s="36"/>
      <c r="E23" s="36"/>
      <c r="F23" s="36"/>
      <c r="G23" s="36"/>
      <c r="H23" s="36"/>
      <c r="I23" s="36"/>
      <c r="J23" s="36"/>
      <c r="K23" s="36"/>
      <c r="L23" s="36"/>
      <c r="M23" s="36"/>
      <c r="N23" s="36"/>
    </row>
    <row r="24" spans="1:14" ht="15" customHeight="1" x14ac:dyDescent="0.25">
      <c r="A24" s="12" t="s">
        <v>220</v>
      </c>
      <c r="B24" s="36" t="s">
        <v>220</v>
      </c>
      <c r="C24" s="36"/>
      <c r="D24" s="36"/>
      <c r="E24" s="36"/>
      <c r="F24" s="36"/>
      <c r="G24" s="36"/>
      <c r="H24" s="36"/>
      <c r="I24" s="36"/>
      <c r="J24" s="36"/>
      <c r="K24" s="36"/>
      <c r="L24" s="36"/>
      <c r="M24" s="36"/>
      <c r="N24" s="36"/>
    </row>
    <row r="25" spans="1:14" x14ac:dyDescent="0.25">
      <c r="A25" s="12"/>
      <c r="B25" s="36"/>
      <c r="C25" s="36"/>
      <c r="D25" s="36"/>
      <c r="E25" s="36"/>
      <c r="F25" s="36"/>
      <c r="G25" s="36"/>
      <c r="H25" s="36"/>
      <c r="I25" s="36"/>
      <c r="J25" s="36"/>
      <c r="K25" s="36"/>
      <c r="L25" s="36"/>
      <c r="M25" s="36"/>
      <c r="N25" s="36"/>
    </row>
    <row r="26" spans="1:14" ht="30" customHeight="1" x14ac:dyDescent="0.25">
      <c r="A26" s="12"/>
      <c r="B26" s="36" t="s">
        <v>221</v>
      </c>
      <c r="C26" s="36"/>
      <c r="D26" s="36"/>
      <c r="E26" s="36"/>
      <c r="F26" s="36"/>
      <c r="G26" s="36"/>
      <c r="H26" s="36"/>
      <c r="I26" s="36"/>
      <c r="J26" s="36"/>
      <c r="K26" s="36"/>
      <c r="L26" s="36"/>
      <c r="M26" s="36"/>
      <c r="N26" s="36"/>
    </row>
    <row r="27" spans="1:14" x14ac:dyDescent="0.25">
      <c r="A27" s="12"/>
      <c r="B27" s="36"/>
      <c r="C27" s="36"/>
      <c r="D27" s="36"/>
      <c r="E27" s="36"/>
      <c r="F27" s="36"/>
      <c r="G27" s="36"/>
      <c r="H27" s="36"/>
      <c r="I27" s="36"/>
      <c r="J27" s="36"/>
      <c r="K27" s="36"/>
      <c r="L27" s="36"/>
      <c r="M27" s="36"/>
      <c r="N27" s="36"/>
    </row>
    <row r="28" spans="1:14" ht="15" customHeight="1" x14ac:dyDescent="0.25">
      <c r="A28" s="12"/>
      <c r="B28" s="12" t="s">
        <v>222</v>
      </c>
      <c r="C28" s="12"/>
      <c r="D28" s="3"/>
    </row>
    <row r="29" spans="1:14" x14ac:dyDescent="0.25">
      <c r="A29" s="12"/>
      <c r="B29" s="13"/>
      <c r="C29" s="13" t="s">
        <v>223</v>
      </c>
      <c r="D29" s="13" t="s">
        <v>224</v>
      </c>
    </row>
    <row r="30" spans="1:14" x14ac:dyDescent="0.25">
      <c r="A30" s="12"/>
      <c r="B30" s="14"/>
      <c r="C30" s="14" t="s">
        <v>225</v>
      </c>
      <c r="D30" s="14" t="s">
        <v>226</v>
      </c>
    </row>
    <row r="31" spans="1:14" x14ac:dyDescent="0.25">
      <c r="A31" s="12"/>
      <c r="B31" s="13"/>
      <c r="C31" s="13" t="s">
        <v>227</v>
      </c>
      <c r="D31" s="13" t="s">
        <v>228</v>
      </c>
    </row>
    <row r="32" spans="1:14" x14ac:dyDescent="0.25">
      <c r="A32" s="12"/>
      <c r="B32" s="14"/>
      <c r="C32" s="14" t="s">
        <v>229</v>
      </c>
      <c r="D32" s="14" t="s">
        <v>230</v>
      </c>
    </row>
    <row r="33" spans="1:14" ht="15" customHeight="1" x14ac:dyDescent="0.25">
      <c r="A33" s="12"/>
      <c r="B33" s="15" t="s">
        <v>231</v>
      </c>
      <c r="C33" s="15"/>
      <c r="D33" s="14"/>
    </row>
    <row r="34" spans="1:14" x14ac:dyDescent="0.25">
      <c r="A34" s="12"/>
      <c r="B34" s="13"/>
      <c r="C34" s="13" t="s">
        <v>232</v>
      </c>
      <c r="D34" s="13" t="s">
        <v>233</v>
      </c>
    </row>
    <row r="35" spans="1:14" x14ac:dyDescent="0.25">
      <c r="A35" s="12"/>
      <c r="B35" s="15"/>
      <c r="C35" s="15" t="s">
        <v>234</v>
      </c>
      <c r="D35" s="15" t="s">
        <v>235</v>
      </c>
    </row>
    <row r="36" spans="1:14" x14ac:dyDescent="0.25">
      <c r="A36" s="12"/>
      <c r="B36" s="15"/>
      <c r="C36" s="15"/>
      <c r="D36" s="15"/>
    </row>
    <row r="37" spans="1:14" ht="15" customHeight="1" x14ac:dyDescent="0.25">
      <c r="A37" s="12"/>
      <c r="B37" s="36" t="s">
        <v>236</v>
      </c>
      <c r="C37" s="36"/>
      <c r="D37" s="36"/>
      <c r="E37" s="36"/>
      <c r="F37" s="36"/>
      <c r="G37" s="36"/>
      <c r="H37" s="36"/>
      <c r="I37" s="36"/>
      <c r="J37" s="36"/>
      <c r="K37" s="36"/>
      <c r="L37" s="36"/>
      <c r="M37" s="36"/>
      <c r="N37" s="36"/>
    </row>
    <row r="38" spans="1:14" x14ac:dyDescent="0.25">
      <c r="A38" s="12"/>
      <c r="B38" s="36"/>
      <c r="C38" s="36"/>
      <c r="D38" s="36"/>
      <c r="E38" s="36"/>
      <c r="F38" s="36"/>
      <c r="G38" s="36"/>
      <c r="H38" s="36"/>
      <c r="I38" s="36"/>
      <c r="J38" s="36"/>
      <c r="K38" s="36"/>
      <c r="L38" s="36"/>
      <c r="M38" s="36"/>
      <c r="N38" s="36"/>
    </row>
    <row r="39" spans="1:14" x14ac:dyDescent="0.25">
      <c r="A39" s="12"/>
      <c r="B39" s="5"/>
      <c r="C39" s="5"/>
      <c r="D39" s="36"/>
      <c r="E39" s="36"/>
      <c r="F39" s="16"/>
      <c r="G39" s="5"/>
      <c r="H39" s="36"/>
      <c r="I39" s="36"/>
      <c r="J39" s="16"/>
    </row>
    <row r="40" spans="1:14" ht="15" customHeight="1" x14ac:dyDescent="0.25">
      <c r="A40" s="12"/>
      <c r="B40" s="5"/>
      <c r="C40" s="5"/>
      <c r="D40" s="37" t="s">
        <v>237</v>
      </c>
      <c r="E40" s="37"/>
      <c r="F40" s="37"/>
      <c r="G40" s="37"/>
      <c r="H40" s="37"/>
      <c r="I40" s="37"/>
      <c r="J40" s="16"/>
    </row>
    <row r="41" spans="1:14" ht="15" customHeight="1" x14ac:dyDescent="0.25">
      <c r="A41" s="12"/>
      <c r="B41" s="5"/>
      <c r="C41" s="5"/>
      <c r="D41" s="37" t="s">
        <v>238</v>
      </c>
      <c r="E41" s="37"/>
      <c r="F41" s="16"/>
      <c r="G41" s="5"/>
      <c r="H41" s="37" t="s">
        <v>238</v>
      </c>
      <c r="I41" s="37"/>
      <c r="J41" s="16"/>
    </row>
    <row r="42" spans="1:14" ht="15.75" thickBot="1" x14ac:dyDescent="0.3">
      <c r="A42" s="12"/>
      <c r="B42" s="5"/>
      <c r="C42" s="5"/>
      <c r="D42" s="38">
        <v>2014</v>
      </c>
      <c r="E42" s="38"/>
      <c r="F42" s="16"/>
      <c r="G42" s="5"/>
      <c r="H42" s="38">
        <v>2013</v>
      </c>
      <c r="I42" s="38"/>
      <c r="J42" s="16"/>
    </row>
    <row r="43" spans="1:14" ht="15.75" thickTop="1" x14ac:dyDescent="0.25">
      <c r="A43" s="12"/>
      <c r="B43" s="18" t="s">
        <v>239</v>
      </c>
      <c r="C43" s="5"/>
      <c r="D43" s="39"/>
      <c r="E43" s="39"/>
      <c r="F43" s="16"/>
      <c r="G43" s="5"/>
      <c r="H43" s="39"/>
      <c r="I43" s="39"/>
      <c r="J43" s="16"/>
    </row>
    <row r="44" spans="1:14" x14ac:dyDescent="0.25">
      <c r="A44" s="12"/>
      <c r="B44" s="19" t="s">
        <v>240</v>
      </c>
      <c r="C44" s="20"/>
      <c r="D44" s="19" t="s">
        <v>241</v>
      </c>
      <c r="E44" s="21">
        <v>147486</v>
      </c>
      <c r="F44" s="22"/>
      <c r="G44" s="20"/>
      <c r="H44" s="19" t="s">
        <v>241</v>
      </c>
      <c r="I44" s="21">
        <v>136521</v>
      </c>
      <c r="J44" s="22"/>
    </row>
    <row r="45" spans="1:14" x14ac:dyDescent="0.25">
      <c r="A45" s="12"/>
      <c r="B45" s="23" t="s">
        <v>242</v>
      </c>
      <c r="C45" s="24"/>
      <c r="D45" s="23"/>
      <c r="E45" s="25">
        <v>10188</v>
      </c>
      <c r="F45" s="26"/>
      <c r="G45" s="24"/>
      <c r="H45" s="23"/>
      <c r="I45" s="25">
        <v>7478</v>
      </c>
      <c r="J45" s="26"/>
    </row>
    <row r="46" spans="1:14" ht="15.75" thickBot="1" x14ac:dyDescent="0.3">
      <c r="A46" s="12"/>
      <c r="B46" s="19" t="s">
        <v>243</v>
      </c>
      <c r="C46" s="20"/>
      <c r="D46" s="27"/>
      <c r="E46" s="28">
        <v>2357</v>
      </c>
      <c r="F46" s="22"/>
      <c r="G46" s="20"/>
      <c r="H46" s="27"/>
      <c r="I46" s="29" t="s">
        <v>244</v>
      </c>
      <c r="J46" s="22"/>
    </row>
    <row r="47" spans="1:14" ht="15.75" thickTop="1" x14ac:dyDescent="0.25">
      <c r="A47" s="12"/>
      <c r="B47" s="24"/>
      <c r="C47" s="24"/>
      <c r="D47" s="23"/>
      <c r="E47" s="25">
        <v>160031</v>
      </c>
      <c r="F47" s="26"/>
      <c r="G47" s="24"/>
      <c r="H47" s="23"/>
      <c r="I47" s="25">
        <v>143999</v>
      </c>
      <c r="J47" s="26"/>
    </row>
    <row r="48" spans="1:14" x14ac:dyDescent="0.25">
      <c r="A48" s="12"/>
      <c r="B48" s="19" t="s">
        <v>245</v>
      </c>
      <c r="C48" s="20"/>
      <c r="D48" s="19"/>
      <c r="E48" s="30"/>
      <c r="F48" s="22"/>
      <c r="G48" s="20"/>
      <c r="H48" s="19"/>
      <c r="I48" s="30"/>
      <c r="J48" s="22"/>
    </row>
    <row r="49" spans="1:14" ht="15.75" thickBot="1" x14ac:dyDescent="0.3">
      <c r="A49" s="12"/>
      <c r="B49" s="23" t="s">
        <v>246</v>
      </c>
      <c r="C49" s="24"/>
      <c r="D49" s="31"/>
      <c r="E49" s="32" t="s">
        <v>247</v>
      </c>
      <c r="F49" s="26" t="s">
        <v>248</v>
      </c>
      <c r="G49" s="24"/>
      <c r="H49" s="31"/>
      <c r="I49" s="32" t="s">
        <v>249</v>
      </c>
      <c r="J49" s="26" t="s">
        <v>248</v>
      </c>
    </row>
    <row r="50" spans="1:14" ht="16.5" thickTop="1" thickBot="1" x14ac:dyDescent="0.3">
      <c r="A50" s="12"/>
      <c r="B50" s="19" t="s">
        <v>250</v>
      </c>
      <c r="C50" s="20"/>
      <c r="D50" s="33" t="s">
        <v>241</v>
      </c>
      <c r="E50" s="34">
        <v>88269</v>
      </c>
      <c r="F50" s="22"/>
      <c r="G50" s="20"/>
      <c r="H50" s="33" t="s">
        <v>241</v>
      </c>
      <c r="I50" s="34">
        <v>86922</v>
      </c>
      <c r="J50" s="22"/>
    </row>
    <row r="51" spans="1:14" ht="15.75" thickTop="1" x14ac:dyDescent="0.25">
      <c r="A51" s="12"/>
      <c r="B51" s="24"/>
      <c r="C51" s="24"/>
      <c r="D51" s="23"/>
      <c r="E51" s="35"/>
      <c r="F51" s="26"/>
      <c r="G51" s="24"/>
      <c r="H51" s="23"/>
      <c r="I51" s="35"/>
      <c r="J51" s="26"/>
    </row>
    <row r="52" spans="1:14" ht="15.75" thickBot="1" x14ac:dyDescent="0.3">
      <c r="A52" s="12"/>
      <c r="B52" s="19" t="s">
        <v>251</v>
      </c>
      <c r="C52" s="20"/>
      <c r="D52" s="33" t="s">
        <v>241</v>
      </c>
      <c r="E52" s="34">
        <v>21942</v>
      </c>
      <c r="F52" s="22"/>
      <c r="G52" s="20"/>
      <c r="H52" s="33" t="s">
        <v>241</v>
      </c>
      <c r="I52" s="34">
        <v>20739</v>
      </c>
      <c r="J52" s="22"/>
    </row>
    <row r="53" spans="1:14" ht="15.75" thickTop="1" x14ac:dyDescent="0.25">
      <c r="A53" s="12"/>
      <c r="B53" s="24"/>
      <c r="C53" s="24"/>
      <c r="D53" s="23"/>
      <c r="E53" s="35"/>
      <c r="F53" s="26"/>
      <c r="G53" s="24"/>
      <c r="H53" s="23"/>
      <c r="I53" s="35"/>
      <c r="J53" s="26"/>
    </row>
    <row r="54" spans="1:14" x14ac:dyDescent="0.25">
      <c r="A54" s="12"/>
      <c r="B54" s="19" t="s">
        <v>252</v>
      </c>
      <c r="C54" s="20"/>
      <c r="D54" s="19" t="s">
        <v>241</v>
      </c>
      <c r="E54" s="21">
        <v>8346</v>
      </c>
      <c r="F54" s="22"/>
      <c r="G54" s="20"/>
      <c r="H54" s="19" t="s">
        <v>241</v>
      </c>
      <c r="I54" s="21">
        <v>8334</v>
      </c>
      <c r="J54" s="22"/>
    </row>
    <row r="55" spans="1:14" ht="15.75" thickBot="1" x14ac:dyDescent="0.3">
      <c r="A55" s="12"/>
      <c r="B55" s="23" t="s">
        <v>245</v>
      </c>
      <c r="C55" s="24"/>
      <c r="D55" s="31"/>
      <c r="E55" s="32" t="s">
        <v>253</v>
      </c>
      <c r="F55" s="26" t="s">
        <v>248</v>
      </c>
      <c r="G55" s="24"/>
      <c r="H55" s="31"/>
      <c r="I55" s="32" t="s">
        <v>254</v>
      </c>
      <c r="J55" s="26" t="s">
        <v>248</v>
      </c>
    </row>
    <row r="56" spans="1:14" ht="16.5" thickTop="1" thickBot="1" x14ac:dyDescent="0.3">
      <c r="A56" s="12"/>
      <c r="B56" s="19" t="s">
        <v>250</v>
      </c>
      <c r="C56" s="20"/>
      <c r="D56" s="33" t="s">
        <v>241</v>
      </c>
      <c r="E56" s="34">
        <v>3942</v>
      </c>
      <c r="F56" s="22"/>
      <c r="G56" s="20"/>
      <c r="H56" s="33" t="s">
        <v>241</v>
      </c>
      <c r="I56" s="34">
        <v>4199</v>
      </c>
      <c r="J56" s="22"/>
    </row>
    <row r="57" spans="1:14" ht="15.75" thickTop="1" x14ac:dyDescent="0.25">
      <c r="A57" s="12" t="s">
        <v>255</v>
      </c>
      <c r="B57" s="36" t="s">
        <v>255</v>
      </c>
      <c r="C57" s="36"/>
      <c r="D57" s="36"/>
      <c r="E57" s="36"/>
      <c r="F57" s="36"/>
      <c r="G57" s="36"/>
      <c r="H57" s="36"/>
      <c r="I57" s="36"/>
      <c r="J57" s="36"/>
      <c r="K57" s="36"/>
      <c r="L57" s="36"/>
      <c r="M57" s="36"/>
      <c r="N57" s="36"/>
    </row>
    <row r="58" spans="1:14" x14ac:dyDescent="0.25">
      <c r="A58" s="12"/>
      <c r="B58" s="36"/>
      <c r="C58" s="36"/>
      <c r="D58" s="36"/>
      <c r="E58" s="36"/>
      <c r="F58" s="36"/>
      <c r="G58" s="36"/>
      <c r="H58" s="36"/>
      <c r="I58" s="36"/>
      <c r="J58" s="36"/>
      <c r="K58" s="36"/>
      <c r="L58" s="36"/>
      <c r="M58" s="36"/>
      <c r="N58" s="36"/>
    </row>
    <row r="59" spans="1:14" ht="60" customHeight="1" x14ac:dyDescent="0.25">
      <c r="A59" s="12"/>
      <c r="B59" s="36" t="s">
        <v>256</v>
      </c>
      <c r="C59" s="36"/>
      <c r="D59" s="36"/>
      <c r="E59" s="36"/>
      <c r="F59" s="36"/>
      <c r="G59" s="36"/>
      <c r="H59" s="36"/>
      <c r="I59" s="36"/>
      <c r="J59" s="36"/>
      <c r="K59" s="36"/>
      <c r="L59" s="36"/>
      <c r="M59" s="36"/>
      <c r="N59" s="36"/>
    </row>
    <row r="60" spans="1:14" x14ac:dyDescent="0.25">
      <c r="A60" s="12"/>
      <c r="B60" s="36"/>
      <c r="C60" s="36"/>
      <c r="D60" s="36"/>
      <c r="E60" s="36"/>
      <c r="F60" s="36"/>
      <c r="G60" s="36"/>
      <c r="H60" s="36"/>
      <c r="I60" s="36"/>
      <c r="J60" s="36"/>
      <c r="K60" s="36"/>
      <c r="L60" s="36"/>
      <c r="M60" s="36"/>
      <c r="N60" s="36"/>
    </row>
    <row r="61" spans="1:14" ht="30" customHeight="1" x14ac:dyDescent="0.25">
      <c r="A61" s="12"/>
      <c r="B61" s="36" t="s">
        <v>257</v>
      </c>
      <c r="C61" s="36"/>
      <c r="D61" s="36"/>
      <c r="E61" s="36"/>
      <c r="F61" s="36"/>
      <c r="G61" s="36"/>
      <c r="H61" s="36"/>
      <c r="I61" s="36"/>
      <c r="J61" s="36"/>
      <c r="K61" s="36"/>
      <c r="L61" s="36"/>
      <c r="M61" s="36"/>
      <c r="N61" s="36"/>
    </row>
    <row r="62" spans="1:14" x14ac:dyDescent="0.25">
      <c r="A62" s="12"/>
      <c r="B62" s="36"/>
      <c r="C62" s="36"/>
      <c r="D62" s="36"/>
      <c r="E62" s="36"/>
      <c r="F62" s="36"/>
      <c r="G62" s="36"/>
      <c r="H62" s="36"/>
      <c r="I62" s="36"/>
      <c r="J62" s="36"/>
      <c r="K62" s="36"/>
      <c r="L62" s="36"/>
      <c r="M62" s="36"/>
      <c r="N62" s="36"/>
    </row>
    <row r="63" spans="1:14" ht="75" customHeight="1" x14ac:dyDescent="0.25">
      <c r="A63" s="12"/>
      <c r="B63" s="36" t="s">
        <v>258</v>
      </c>
      <c r="C63" s="36"/>
      <c r="D63" s="36"/>
      <c r="E63" s="36"/>
      <c r="F63" s="36"/>
      <c r="G63" s="36"/>
      <c r="H63" s="36"/>
      <c r="I63" s="36"/>
      <c r="J63" s="36"/>
      <c r="K63" s="36"/>
      <c r="L63" s="36"/>
      <c r="M63" s="36"/>
      <c r="N63" s="36"/>
    </row>
    <row r="64" spans="1:14" x14ac:dyDescent="0.25">
      <c r="A64" s="12"/>
      <c r="B64" s="36"/>
      <c r="C64" s="36"/>
      <c r="D64" s="36"/>
      <c r="E64" s="36"/>
      <c r="F64" s="36"/>
      <c r="G64" s="36"/>
      <c r="H64" s="36"/>
      <c r="I64" s="36"/>
      <c r="J64" s="36"/>
      <c r="K64" s="36"/>
      <c r="L64" s="36"/>
      <c r="M64" s="36"/>
      <c r="N64" s="36"/>
    </row>
    <row r="65" spans="1:14" ht="45" customHeight="1" x14ac:dyDescent="0.25">
      <c r="A65" s="12"/>
      <c r="B65" s="36" t="s">
        <v>259</v>
      </c>
      <c r="C65" s="36"/>
      <c r="D65" s="36"/>
      <c r="E65" s="36"/>
      <c r="F65" s="36"/>
      <c r="G65" s="36"/>
      <c r="H65" s="36"/>
      <c r="I65" s="36"/>
      <c r="J65" s="36"/>
      <c r="K65" s="36"/>
      <c r="L65" s="36"/>
      <c r="M65" s="36"/>
      <c r="N65" s="36"/>
    </row>
    <row r="66" spans="1:14" x14ac:dyDescent="0.25">
      <c r="A66" s="12"/>
      <c r="B66" s="36"/>
      <c r="C66" s="36"/>
      <c r="D66" s="36"/>
      <c r="E66" s="36"/>
      <c r="F66" s="36"/>
      <c r="G66" s="36"/>
      <c r="H66" s="36"/>
      <c r="I66" s="36"/>
      <c r="J66" s="36"/>
      <c r="K66" s="36"/>
      <c r="L66" s="36"/>
      <c r="M66" s="36"/>
      <c r="N66" s="36"/>
    </row>
    <row r="67" spans="1:14" ht="60" customHeight="1" x14ac:dyDescent="0.25">
      <c r="A67" s="12"/>
      <c r="B67" s="36" t="s">
        <v>260</v>
      </c>
      <c r="C67" s="36"/>
      <c r="D67" s="36"/>
      <c r="E67" s="36"/>
      <c r="F67" s="36"/>
      <c r="G67" s="36"/>
      <c r="H67" s="36"/>
      <c r="I67" s="36"/>
      <c r="J67" s="36"/>
      <c r="K67" s="36"/>
      <c r="L67" s="36"/>
      <c r="M67" s="36"/>
      <c r="N67" s="36"/>
    </row>
    <row r="68" spans="1:14" x14ac:dyDescent="0.25">
      <c r="A68" s="12"/>
      <c r="B68" s="36"/>
      <c r="C68" s="36"/>
      <c r="D68" s="36"/>
      <c r="E68" s="36"/>
      <c r="F68" s="36"/>
      <c r="G68" s="36"/>
      <c r="H68" s="36"/>
      <c r="I68" s="36"/>
      <c r="J68" s="36"/>
      <c r="K68" s="36"/>
      <c r="L68" s="36"/>
      <c r="M68" s="36"/>
      <c r="N68" s="36"/>
    </row>
    <row r="69" spans="1:14" ht="30" customHeight="1" x14ac:dyDescent="0.25">
      <c r="A69" s="12"/>
      <c r="B69" s="36" t="s">
        <v>261</v>
      </c>
      <c r="C69" s="36"/>
      <c r="D69" s="36"/>
      <c r="E69" s="36"/>
      <c r="F69" s="36"/>
      <c r="G69" s="36"/>
      <c r="H69" s="36"/>
      <c r="I69" s="36"/>
      <c r="J69" s="36"/>
      <c r="K69" s="36"/>
      <c r="L69" s="36"/>
      <c r="M69" s="36"/>
      <c r="N69" s="36"/>
    </row>
    <row r="70" spans="1:14" ht="15" customHeight="1" x14ac:dyDescent="0.25">
      <c r="A70" s="12" t="s">
        <v>262</v>
      </c>
      <c r="B70" s="36" t="s">
        <v>262</v>
      </c>
      <c r="C70" s="36"/>
      <c r="D70" s="36"/>
      <c r="E70" s="36"/>
      <c r="F70" s="36"/>
      <c r="G70" s="36"/>
      <c r="H70" s="36"/>
      <c r="I70" s="36"/>
      <c r="J70" s="36"/>
      <c r="K70" s="36"/>
      <c r="L70" s="36"/>
      <c r="M70" s="36"/>
      <c r="N70" s="36"/>
    </row>
    <row r="71" spans="1:14" x14ac:dyDescent="0.25">
      <c r="A71" s="12"/>
      <c r="B71" s="36"/>
      <c r="C71" s="36"/>
      <c r="D71" s="36"/>
      <c r="E71" s="36"/>
      <c r="F71" s="36"/>
      <c r="G71" s="36"/>
      <c r="H71" s="36"/>
      <c r="I71" s="36"/>
      <c r="J71" s="36"/>
      <c r="K71" s="36"/>
      <c r="L71" s="36"/>
      <c r="M71" s="36"/>
      <c r="N71" s="36"/>
    </row>
    <row r="72" spans="1:14" ht="45" customHeight="1" x14ac:dyDescent="0.25">
      <c r="A72" s="12"/>
      <c r="B72" s="36" t="s">
        <v>263</v>
      </c>
      <c r="C72" s="36"/>
      <c r="D72" s="36"/>
      <c r="E72" s="36"/>
      <c r="F72" s="36"/>
      <c r="G72" s="36"/>
      <c r="H72" s="36"/>
      <c r="I72" s="36"/>
      <c r="J72" s="36"/>
      <c r="K72" s="36"/>
      <c r="L72" s="36"/>
      <c r="M72" s="36"/>
      <c r="N72" s="36"/>
    </row>
    <row r="73" spans="1:14" x14ac:dyDescent="0.25">
      <c r="A73" s="12"/>
      <c r="B73" s="36"/>
      <c r="C73" s="36"/>
      <c r="D73" s="36"/>
      <c r="E73" s="36"/>
      <c r="F73" s="36"/>
      <c r="G73" s="36"/>
      <c r="H73" s="36"/>
      <c r="I73" s="36"/>
      <c r="J73" s="36"/>
      <c r="K73" s="36"/>
      <c r="L73" s="36"/>
      <c r="M73" s="36"/>
      <c r="N73" s="36"/>
    </row>
    <row r="74" spans="1:14" ht="15" customHeight="1" x14ac:dyDescent="0.25">
      <c r="A74" s="12"/>
      <c r="B74" s="36" t="s">
        <v>264</v>
      </c>
      <c r="C74" s="36"/>
      <c r="D74" s="36"/>
      <c r="E74" s="36"/>
      <c r="F74" s="36"/>
      <c r="G74" s="36"/>
      <c r="H74" s="36"/>
      <c r="I74" s="36"/>
      <c r="J74" s="36"/>
      <c r="K74" s="36"/>
      <c r="L74" s="36"/>
      <c r="M74" s="36"/>
      <c r="N74" s="36"/>
    </row>
    <row r="75" spans="1:14" x14ac:dyDescent="0.25">
      <c r="A75" s="12"/>
      <c r="B75" s="36"/>
      <c r="C75" s="36"/>
      <c r="D75" s="36"/>
      <c r="E75" s="36"/>
      <c r="F75" s="36"/>
      <c r="G75" s="36"/>
      <c r="H75" s="36"/>
      <c r="I75" s="36"/>
      <c r="J75" s="36"/>
      <c r="K75" s="36"/>
      <c r="L75" s="36"/>
      <c r="M75" s="36"/>
      <c r="N75" s="36"/>
    </row>
    <row r="76" spans="1:14" x14ac:dyDescent="0.25">
      <c r="A76" s="12"/>
      <c r="B76" s="5"/>
      <c r="C76" s="5"/>
      <c r="D76" s="36"/>
      <c r="E76" s="36"/>
      <c r="F76" s="16"/>
      <c r="G76" s="5"/>
      <c r="H76" s="36"/>
      <c r="I76" s="36"/>
      <c r="J76" s="16"/>
    </row>
    <row r="77" spans="1:14" ht="15" customHeight="1" x14ac:dyDescent="0.25">
      <c r="A77" s="12"/>
      <c r="B77" s="5"/>
      <c r="C77" s="5"/>
      <c r="D77" s="37" t="s">
        <v>237</v>
      </c>
      <c r="E77" s="37"/>
      <c r="F77" s="37"/>
      <c r="G77" s="37"/>
      <c r="H77" s="37"/>
      <c r="I77" s="37"/>
      <c r="J77" s="16"/>
    </row>
    <row r="78" spans="1:14" ht="15" customHeight="1" x14ac:dyDescent="0.25">
      <c r="A78" s="12"/>
      <c r="B78" s="5"/>
      <c r="C78" s="5"/>
      <c r="D78" s="37" t="s">
        <v>238</v>
      </c>
      <c r="E78" s="37"/>
      <c r="F78" s="16"/>
      <c r="G78" s="5"/>
      <c r="H78" s="37" t="s">
        <v>238</v>
      </c>
      <c r="I78" s="37"/>
      <c r="J78" s="16"/>
    </row>
    <row r="79" spans="1:14" ht="15.75" thickBot="1" x14ac:dyDescent="0.3">
      <c r="A79" s="12"/>
      <c r="B79" s="5"/>
      <c r="C79" s="5"/>
      <c r="D79" s="38">
        <v>2014</v>
      </c>
      <c r="E79" s="38"/>
      <c r="F79" s="16"/>
      <c r="G79" s="5"/>
      <c r="H79" s="38">
        <v>2013</v>
      </c>
      <c r="I79" s="38"/>
      <c r="J79" s="16"/>
    </row>
    <row r="80" spans="1:14" ht="15.75" thickTop="1" x14ac:dyDescent="0.25">
      <c r="A80" s="12"/>
      <c r="B80" s="40" t="s">
        <v>265</v>
      </c>
      <c r="C80" s="5"/>
      <c r="D80" s="39"/>
      <c r="E80" s="39"/>
      <c r="F80" s="16"/>
      <c r="G80" s="5"/>
      <c r="H80" s="39"/>
      <c r="I80" s="39"/>
      <c r="J80" s="16"/>
    </row>
    <row r="81" spans="1:14" x14ac:dyDescent="0.25">
      <c r="A81" s="12"/>
      <c r="B81" s="19" t="s">
        <v>266</v>
      </c>
      <c r="C81" s="20"/>
      <c r="D81" s="19" t="s">
        <v>241</v>
      </c>
      <c r="E81" s="21">
        <v>20739</v>
      </c>
      <c r="F81" s="22"/>
      <c r="G81" s="20"/>
      <c r="H81" s="19" t="s">
        <v>241</v>
      </c>
      <c r="I81" s="21">
        <v>20739</v>
      </c>
      <c r="J81" s="22"/>
    </row>
    <row r="82" spans="1:14" ht="15.75" thickBot="1" x14ac:dyDescent="0.3">
      <c r="A82" s="12"/>
      <c r="B82" s="41" t="s">
        <v>267</v>
      </c>
      <c r="C82" s="24"/>
      <c r="D82" s="31"/>
      <c r="E82" s="42">
        <v>1203</v>
      </c>
      <c r="F82" s="26"/>
      <c r="G82" s="24"/>
      <c r="H82" s="31"/>
      <c r="I82" s="32" t="s">
        <v>244</v>
      </c>
      <c r="J82" s="26"/>
    </row>
    <row r="83" spans="1:14" ht="16.5" thickTop="1" thickBot="1" x14ac:dyDescent="0.3">
      <c r="A83" s="12"/>
      <c r="B83" s="43" t="s">
        <v>268</v>
      </c>
      <c r="C83" s="20"/>
      <c r="D83" s="33" t="s">
        <v>241</v>
      </c>
      <c r="E83" s="34">
        <v>21942</v>
      </c>
      <c r="F83" s="22"/>
      <c r="G83" s="20"/>
      <c r="H83" s="33" t="s">
        <v>241</v>
      </c>
      <c r="I83" s="34">
        <v>20739</v>
      </c>
      <c r="J83" s="22"/>
    </row>
    <row r="84" spans="1:14" ht="15.75" thickTop="1" x14ac:dyDescent="0.25">
      <c r="A84" s="12"/>
      <c r="B84" s="36"/>
      <c r="C84" s="36"/>
      <c r="D84" s="36"/>
      <c r="E84" s="36"/>
      <c r="F84" s="36"/>
      <c r="G84" s="36"/>
      <c r="H84" s="36"/>
      <c r="I84" s="36"/>
      <c r="J84" s="36"/>
      <c r="K84" s="36"/>
      <c r="L84" s="36"/>
      <c r="M84" s="36"/>
      <c r="N84" s="36"/>
    </row>
    <row r="85" spans="1:14" ht="15" customHeight="1" x14ac:dyDescent="0.25">
      <c r="A85" s="12"/>
      <c r="B85" s="70" t="s">
        <v>269</v>
      </c>
      <c r="C85" s="70"/>
      <c r="D85" s="70"/>
      <c r="E85" s="70"/>
      <c r="F85" s="70"/>
      <c r="G85" s="70"/>
      <c r="H85" s="70"/>
      <c r="I85" s="70"/>
      <c r="J85" s="70"/>
      <c r="K85" s="70"/>
      <c r="L85" s="70"/>
      <c r="M85" s="70"/>
      <c r="N85" s="70"/>
    </row>
    <row r="86" spans="1:14" ht="15" customHeight="1" x14ac:dyDescent="0.25">
      <c r="A86" s="12" t="s">
        <v>270</v>
      </c>
      <c r="B86" s="36" t="s">
        <v>270</v>
      </c>
      <c r="C86" s="36"/>
      <c r="D86" s="36"/>
      <c r="E86" s="36"/>
      <c r="F86" s="36"/>
      <c r="G86" s="36"/>
      <c r="H86" s="36"/>
      <c r="I86" s="36"/>
      <c r="J86" s="36"/>
      <c r="K86" s="36"/>
      <c r="L86" s="36"/>
      <c r="M86" s="36"/>
      <c r="N86" s="36"/>
    </row>
    <row r="87" spans="1:14" x14ac:dyDescent="0.25">
      <c r="A87" s="12"/>
      <c r="B87" s="36"/>
      <c r="C87" s="36"/>
      <c r="D87" s="36"/>
      <c r="E87" s="36"/>
      <c r="F87" s="36"/>
      <c r="G87" s="36"/>
      <c r="H87" s="36"/>
      <c r="I87" s="36"/>
      <c r="J87" s="36"/>
      <c r="K87" s="36"/>
      <c r="L87" s="36"/>
      <c r="M87" s="36"/>
      <c r="N87" s="36"/>
    </row>
    <row r="88" spans="1:14" ht="30" customHeight="1" x14ac:dyDescent="0.25">
      <c r="A88" s="12"/>
      <c r="B88" s="36" t="s">
        <v>271</v>
      </c>
      <c r="C88" s="36"/>
      <c r="D88" s="36"/>
      <c r="E88" s="36"/>
      <c r="F88" s="36"/>
      <c r="G88" s="36"/>
      <c r="H88" s="36"/>
      <c r="I88" s="36"/>
      <c r="J88" s="36"/>
      <c r="K88" s="36"/>
      <c r="L88" s="36"/>
      <c r="M88" s="36"/>
      <c r="N88" s="36"/>
    </row>
    <row r="89" spans="1:14" ht="15" customHeight="1" x14ac:dyDescent="0.25">
      <c r="A89" s="12" t="s">
        <v>272</v>
      </c>
      <c r="B89" s="36" t="s">
        <v>272</v>
      </c>
      <c r="C89" s="36"/>
      <c r="D89" s="36"/>
      <c r="E89" s="36"/>
      <c r="F89" s="36"/>
      <c r="G89" s="36"/>
      <c r="H89" s="36"/>
      <c r="I89" s="36"/>
      <c r="J89" s="36"/>
      <c r="K89" s="36"/>
      <c r="L89" s="36"/>
      <c r="M89" s="36"/>
      <c r="N89" s="36"/>
    </row>
    <row r="90" spans="1:14" x14ac:dyDescent="0.25">
      <c r="A90" s="12"/>
      <c r="B90" s="36"/>
      <c r="C90" s="36"/>
      <c r="D90" s="36"/>
      <c r="E90" s="36"/>
      <c r="F90" s="36"/>
      <c r="G90" s="36"/>
      <c r="H90" s="36"/>
      <c r="I90" s="36"/>
      <c r="J90" s="36"/>
      <c r="K90" s="36"/>
      <c r="L90" s="36"/>
      <c r="M90" s="36"/>
      <c r="N90" s="36"/>
    </row>
    <row r="91" spans="1:14" ht="45" customHeight="1" x14ac:dyDescent="0.25">
      <c r="A91" s="12"/>
      <c r="B91" s="36" t="s">
        <v>273</v>
      </c>
      <c r="C91" s="36"/>
      <c r="D91" s="36"/>
      <c r="E91" s="36"/>
      <c r="F91" s="36"/>
      <c r="G91" s="36"/>
      <c r="H91" s="36"/>
      <c r="I91" s="36"/>
      <c r="J91" s="36"/>
      <c r="K91" s="36"/>
      <c r="L91" s="36"/>
      <c r="M91" s="36"/>
      <c r="N91" s="36"/>
    </row>
    <row r="92" spans="1:14" x14ac:dyDescent="0.25">
      <c r="A92" s="12"/>
      <c r="B92" s="36"/>
      <c r="C92" s="36"/>
      <c r="D92" s="36"/>
      <c r="E92" s="36"/>
      <c r="F92" s="36"/>
      <c r="G92" s="36"/>
      <c r="H92" s="36"/>
      <c r="I92" s="36"/>
      <c r="J92" s="36"/>
      <c r="K92" s="36"/>
      <c r="L92" s="36"/>
      <c r="M92" s="36"/>
      <c r="N92" s="36"/>
    </row>
    <row r="93" spans="1:14" ht="30" customHeight="1" x14ac:dyDescent="0.25">
      <c r="A93" s="12"/>
      <c r="B93" s="36" t="s">
        <v>274</v>
      </c>
      <c r="C93" s="36"/>
      <c r="D93" s="36"/>
      <c r="E93" s="36"/>
      <c r="F93" s="36"/>
      <c r="G93" s="36"/>
      <c r="H93" s="36"/>
      <c r="I93" s="36"/>
      <c r="J93" s="36"/>
      <c r="K93" s="36"/>
      <c r="L93" s="36"/>
      <c r="M93" s="36"/>
      <c r="N93" s="36"/>
    </row>
    <row r="94" spans="1:14" ht="15" customHeight="1" x14ac:dyDescent="0.25">
      <c r="A94" s="12" t="s">
        <v>275</v>
      </c>
      <c r="B94" s="36" t="s">
        <v>275</v>
      </c>
      <c r="C94" s="36"/>
      <c r="D94" s="36"/>
      <c r="E94" s="36"/>
      <c r="F94" s="36"/>
      <c r="G94" s="36"/>
      <c r="H94" s="36"/>
      <c r="I94" s="36"/>
      <c r="J94" s="36"/>
      <c r="K94" s="36"/>
      <c r="L94" s="36"/>
      <c r="M94" s="36"/>
      <c r="N94" s="36"/>
    </row>
    <row r="95" spans="1:14" x14ac:dyDescent="0.25">
      <c r="A95" s="12"/>
      <c r="B95" s="36"/>
      <c r="C95" s="36"/>
      <c r="D95" s="36"/>
      <c r="E95" s="36"/>
      <c r="F95" s="36"/>
      <c r="G95" s="36"/>
      <c r="H95" s="36"/>
      <c r="I95" s="36"/>
      <c r="J95" s="36"/>
      <c r="K95" s="36"/>
      <c r="L95" s="36"/>
      <c r="M95" s="36"/>
      <c r="N95" s="36"/>
    </row>
    <row r="96" spans="1:14" ht="60" customHeight="1" x14ac:dyDescent="0.25">
      <c r="A96" s="12"/>
      <c r="B96" s="36" t="s">
        <v>276</v>
      </c>
      <c r="C96" s="36"/>
      <c r="D96" s="36"/>
      <c r="E96" s="36"/>
      <c r="F96" s="36"/>
      <c r="G96" s="36"/>
      <c r="H96" s="36"/>
      <c r="I96" s="36"/>
      <c r="J96" s="36"/>
      <c r="K96" s="36"/>
      <c r="L96" s="36"/>
      <c r="M96" s="36"/>
      <c r="N96" s="36"/>
    </row>
    <row r="97" spans="1:14" x14ac:dyDescent="0.25">
      <c r="A97" s="12"/>
      <c r="B97" s="36"/>
      <c r="C97" s="36"/>
      <c r="D97" s="36"/>
      <c r="E97" s="36"/>
      <c r="F97" s="36"/>
      <c r="G97" s="36"/>
      <c r="H97" s="36"/>
      <c r="I97" s="36"/>
      <c r="J97" s="36"/>
      <c r="K97" s="36"/>
      <c r="L97" s="36"/>
      <c r="M97" s="36"/>
      <c r="N97" s="36"/>
    </row>
    <row r="98" spans="1:14" x14ac:dyDescent="0.25">
      <c r="A98" s="12"/>
      <c r="B98" s="36"/>
      <c r="C98" s="36"/>
      <c r="D98" s="36"/>
      <c r="E98" s="36"/>
      <c r="F98" s="36"/>
      <c r="G98" s="36"/>
      <c r="H98" s="36"/>
      <c r="I98" s="36"/>
      <c r="J98" s="36"/>
      <c r="K98" s="36"/>
      <c r="L98" s="36"/>
      <c r="M98" s="36"/>
      <c r="N98" s="36"/>
    </row>
    <row r="99" spans="1:14" ht="30" customHeight="1" x14ac:dyDescent="0.25">
      <c r="A99" s="12"/>
      <c r="B99" s="36" t="s">
        <v>277</v>
      </c>
      <c r="C99" s="36"/>
      <c r="D99" s="36"/>
      <c r="E99" s="36"/>
      <c r="F99" s="36"/>
      <c r="G99" s="36"/>
      <c r="H99" s="36"/>
      <c r="I99" s="36"/>
      <c r="J99" s="36"/>
      <c r="K99" s="36"/>
      <c r="L99" s="36"/>
      <c r="M99" s="36"/>
      <c r="N99" s="36"/>
    </row>
    <row r="100" spans="1:14" ht="15" customHeight="1" x14ac:dyDescent="0.25">
      <c r="A100" s="12" t="s">
        <v>278</v>
      </c>
      <c r="B100" s="36" t="s">
        <v>278</v>
      </c>
      <c r="C100" s="36"/>
      <c r="D100" s="36"/>
      <c r="E100" s="36"/>
      <c r="F100" s="36"/>
      <c r="G100" s="36"/>
      <c r="H100" s="36"/>
      <c r="I100" s="36"/>
      <c r="J100" s="36"/>
      <c r="K100" s="36"/>
      <c r="L100" s="36"/>
      <c r="M100" s="36"/>
      <c r="N100" s="36"/>
    </row>
    <row r="101" spans="1:14" x14ac:dyDescent="0.25">
      <c r="A101" s="12"/>
      <c r="B101" s="36"/>
      <c r="C101" s="36"/>
      <c r="D101" s="36"/>
      <c r="E101" s="36"/>
      <c r="F101" s="36"/>
      <c r="G101" s="36"/>
      <c r="H101" s="36"/>
      <c r="I101" s="36"/>
      <c r="J101" s="36"/>
      <c r="K101" s="36"/>
      <c r="L101" s="36"/>
      <c r="M101" s="36"/>
      <c r="N101" s="36"/>
    </row>
    <row r="102" spans="1:14" ht="30" customHeight="1" x14ac:dyDescent="0.25">
      <c r="A102" s="12"/>
      <c r="B102" s="36" t="s">
        <v>279</v>
      </c>
      <c r="C102" s="36"/>
      <c r="D102" s="36"/>
      <c r="E102" s="36"/>
      <c r="F102" s="36"/>
      <c r="G102" s="36"/>
      <c r="H102" s="36"/>
      <c r="I102" s="36"/>
      <c r="J102" s="36"/>
      <c r="K102" s="36"/>
      <c r="L102" s="36"/>
      <c r="M102" s="36"/>
      <c r="N102" s="36"/>
    </row>
    <row r="103" spans="1:14" ht="15" customHeight="1" x14ac:dyDescent="0.25">
      <c r="A103" s="12" t="s">
        <v>280</v>
      </c>
      <c r="B103" s="36" t="s">
        <v>280</v>
      </c>
      <c r="C103" s="36"/>
      <c r="D103" s="36"/>
      <c r="E103" s="36"/>
      <c r="F103" s="36"/>
      <c r="G103" s="36"/>
      <c r="H103" s="36"/>
      <c r="I103" s="36"/>
      <c r="J103" s="36"/>
      <c r="K103" s="36"/>
      <c r="L103" s="36"/>
      <c r="M103" s="36"/>
      <c r="N103" s="36"/>
    </row>
    <row r="104" spans="1:14" x14ac:dyDescent="0.25">
      <c r="A104" s="12"/>
      <c r="B104" s="36"/>
      <c r="C104" s="36"/>
      <c r="D104" s="36"/>
      <c r="E104" s="36"/>
      <c r="F104" s="36"/>
      <c r="G104" s="36"/>
      <c r="H104" s="36"/>
      <c r="I104" s="36"/>
      <c r="J104" s="36"/>
      <c r="K104" s="36"/>
      <c r="L104" s="36"/>
      <c r="M104" s="36"/>
      <c r="N104" s="36"/>
    </row>
    <row r="105" spans="1:14" ht="45" customHeight="1" x14ac:dyDescent="0.25">
      <c r="A105" s="12"/>
      <c r="B105" s="36" t="s">
        <v>281</v>
      </c>
      <c r="C105" s="36"/>
      <c r="D105" s="36"/>
      <c r="E105" s="36"/>
      <c r="F105" s="36"/>
      <c r="G105" s="36"/>
      <c r="H105" s="36"/>
      <c r="I105" s="36"/>
      <c r="J105" s="36"/>
      <c r="K105" s="36"/>
      <c r="L105" s="36"/>
      <c r="M105" s="36"/>
      <c r="N105" s="36"/>
    </row>
    <row r="106" spans="1:14" x14ac:dyDescent="0.25">
      <c r="A106" s="12"/>
      <c r="B106" s="36"/>
      <c r="C106" s="36"/>
      <c r="D106" s="36"/>
      <c r="E106" s="36"/>
      <c r="F106" s="36"/>
      <c r="G106" s="36"/>
      <c r="H106" s="36"/>
      <c r="I106" s="36"/>
      <c r="J106" s="36"/>
      <c r="K106" s="36"/>
      <c r="L106" s="36"/>
      <c r="M106" s="36"/>
      <c r="N106" s="36"/>
    </row>
    <row r="107" spans="1:14" ht="15" customHeight="1" x14ac:dyDescent="0.25">
      <c r="A107" s="12"/>
      <c r="B107" s="36" t="s">
        <v>282</v>
      </c>
      <c r="C107" s="36"/>
      <c r="D107" s="36"/>
      <c r="E107" s="36"/>
      <c r="F107" s="36"/>
      <c r="G107" s="36"/>
      <c r="H107" s="36"/>
      <c r="I107" s="36"/>
      <c r="J107" s="36"/>
      <c r="K107" s="36"/>
      <c r="L107" s="36"/>
      <c r="M107" s="36"/>
      <c r="N107" s="36"/>
    </row>
    <row r="108" spans="1:14" x14ac:dyDescent="0.25">
      <c r="A108" s="12"/>
      <c r="B108" s="36"/>
      <c r="C108" s="36"/>
      <c r="D108" s="36"/>
      <c r="E108" s="36"/>
      <c r="F108" s="36"/>
      <c r="G108" s="36"/>
      <c r="H108" s="36"/>
      <c r="I108" s="36"/>
      <c r="J108" s="36"/>
      <c r="K108" s="36"/>
      <c r="L108" s="36"/>
      <c r="M108" s="36"/>
      <c r="N108" s="36"/>
    </row>
    <row r="109" spans="1:14" x14ac:dyDescent="0.25">
      <c r="A109" s="12"/>
      <c r="B109" s="5"/>
      <c r="C109" s="5"/>
      <c r="D109" s="36"/>
      <c r="E109" s="36"/>
      <c r="F109" s="16"/>
      <c r="G109" s="5"/>
      <c r="H109" s="36"/>
      <c r="I109" s="36"/>
      <c r="J109" s="16"/>
    </row>
    <row r="110" spans="1:14" ht="15" customHeight="1" x14ac:dyDescent="0.25">
      <c r="A110" s="12"/>
      <c r="B110" s="5"/>
      <c r="C110" s="5"/>
      <c r="D110" s="37" t="s">
        <v>237</v>
      </c>
      <c r="E110" s="37"/>
      <c r="F110" s="37"/>
      <c r="G110" s="37"/>
      <c r="H110" s="37"/>
      <c r="I110" s="37"/>
      <c r="J110" s="16"/>
    </row>
    <row r="111" spans="1:14" ht="15" customHeight="1" x14ac:dyDescent="0.25">
      <c r="A111" s="12"/>
      <c r="B111" s="5"/>
      <c r="C111" s="5"/>
      <c r="D111" s="37" t="s">
        <v>238</v>
      </c>
      <c r="E111" s="37"/>
      <c r="F111" s="16"/>
      <c r="G111" s="5"/>
      <c r="H111" s="37" t="s">
        <v>238</v>
      </c>
      <c r="I111" s="37"/>
      <c r="J111" s="16"/>
    </row>
    <row r="112" spans="1:14" ht="15.75" thickBot="1" x14ac:dyDescent="0.3">
      <c r="A112" s="12"/>
      <c r="B112" s="5"/>
      <c r="C112" s="5"/>
      <c r="D112" s="38">
        <v>2014</v>
      </c>
      <c r="E112" s="38"/>
      <c r="F112" s="16"/>
      <c r="G112" s="5"/>
      <c r="H112" s="38">
        <v>2013</v>
      </c>
      <c r="I112" s="38"/>
      <c r="J112" s="16"/>
    </row>
    <row r="113" spans="1:14" ht="15.75" thickTop="1" x14ac:dyDescent="0.25">
      <c r="A113" s="12"/>
      <c r="B113" s="19" t="s">
        <v>283</v>
      </c>
      <c r="C113" s="20"/>
      <c r="D113" s="19" t="s">
        <v>241</v>
      </c>
      <c r="E113" s="30">
        <v>812</v>
      </c>
      <c r="F113" s="22"/>
      <c r="G113" s="20"/>
      <c r="H113" s="19" t="s">
        <v>241</v>
      </c>
      <c r="I113" s="30">
        <v>686</v>
      </c>
      <c r="J113" s="22"/>
    </row>
    <row r="114" spans="1:14" x14ac:dyDescent="0.25">
      <c r="A114" s="12"/>
      <c r="B114" s="23" t="s">
        <v>284</v>
      </c>
      <c r="C114" s="24"/>
      <c r="D114" s="23"/>
      <c r="E114" s="35">
        <v>40</v>
      </c>
      <c r="F114" s="26"/>
      <c r="G114" s="24"/>
      <c r="H114" s="23"/>
      <c r="I114" s="35">
        <v>38</v>
      </c>
      <c r="J114" s="26"/>
    </row>
    <row r="115" spans="1:14" x14ac:dyDescent="0.25">
      <c r="A115" s="12"/>
      <c r="B115" s="19" t="s">
        <v>285</v>
      </c>
      <c r="C115" s="20"/>
      <c r="D115" s="19"/>
      <c r="E115" s="30">
        <v>310</v>
      </c>
      <c r="F115" s="22"/>
      <c r="G115" s="20"/>
      <c r="H115" s="19"/>
      <c r="I115" s="30">
        <v>131</v>
      </c>
      <c r="J115" s="22"/>
    </row>
    <row r="116" spans="1:14" ht="15.75" thickBot="1" x14ac:dyDescent="0.3">
      <c r="A116" s="12"/>
      <c r="B116" s="23" t="s">
        <v>286</v>
      </c>
      <c r="C116" s="24"/>
      <c r="D116" s="31"/>
      <c r="E116" s="32" t="s">
        <v>287</v>
      </c>
      <c r="F116" s="26" t="s">
        <v>248</v>
      </c>
      <c r="G116" s="24"/>
      <c r="H116" s="31"/>
      <c r="I116" s="32" t="s">
        <v>288</v>
      </c>
      <c r="J116" s="26" t="s">
        <v>248</v>
      </c>
    </row>
    <row r="117" spans="1:14" ht="16.5" thickTop="1" thickBot="1" x14ac:dyDescent="0.3">
      <c r="A117" s="12"/>
      <c r="B117" s="19" t="s">
        <v>289</v>
      </c>
      <c r="C117" s="20"/>
      <c r="D117" s="33" t="s">
        <v>241</v>
      </c>
      <c r="E117" s="34">
        <v>1133</v>
      </c>
      <c r="F117" s="22"/>
      <c r="G117" s="20"/>
      <c r="H117" s="33" t="s">
        <v>241</v>
      </c>
      <c r="I117" s="44">
        <v>812</v>
      </c>
      <c r="J117" s="22"/>
    </row>
    <row r="118" spans="1:14" ht="15.75" thickTop="1" x14ac:dyDescent="0.25">
      <c r="A118" s="12"/>
      <c r="B118" s="24"/>
      <c r="C118" s="24"/>
      <c r="D118" s="23"/>
      <c r="E118" s="35"/>
      <c r="F118" s="26"/>
      <c r="G118" s="24"/>
      <c r="H118" s="23"/>
      <c r="I118" s="35"/>
      <c r="J118" s="26"/>
    </row>
    <row r="119" spans="1:14" x14ac:dyDescent="0.25">
      <c r="A119" s="12"/>
      <c r="B119" s="19" t="s">
        <v>290</v>
      </c>
      <c r="C119" s="20"/>
      <c r="D119" s="19" t="s">
        <v>241</v>
      </c>
      <c r="E119" s="30">
        <v>187</v>
      </c>
      <c r="F119" s="22"/>
      <c r="G119" s="20"/>
      <c r="H119" s="19" t="s">
        <v>241</v>
      </c>
      <c r="I119" s="30">
        <v>175</v>
      </c>
      <c r="J119" s="22"/>
    </row>
    <row r="120" spans="1:14" ht="15.75" thickBot="1" x14ac:dyDescent="0.3">
      <c r="A120" s="12"/>
      <c r="B120" s="23" t="s">
        <v>291</v>
      </c>
      <c r="C120" s="24"/>
      <c r="D120" s="31"/>
      <c r="E120" s="32">
        <v>946</v>
      </c>
      <c r="F120" s="26"/>
      <c r="G120" s="24"/>
      <c r="H120" s="31"/>
      <c r="I120" s="32">
        <v>637</v>
      </c>
      <c r="J120" s="26"/>
    </row>
    <row r="121" spans="1:14" ht="16.5" thickTop="1" thickBot="1" x14ac:dyDescent="0.3">
      <c r="A121" s="12"/>
      <c r="B121" s="19" t="s">
        <v>289</v>
      </c>
      <c r="C121" s="20"/>
      <c r="D121" s="33" t="s">
        <v>241</v>
      </c>
      <c r="E121" s="34">
        <v>1133</v>
      </c>
      <c r="F121" s="22"/>
      <c r="G121" s="20"/>
      <c r="H121" s="33" t="s">
        <v>241</v>
      </c>
      <c r="I121" s="44">
        <v>812</v>
      </c>
      <c r="J121" s="22"/>
    </row>
    <row r="122" spans="1:14" ht="15.75" thickTop="1" x14ac:dyDescent="0.25">
      <c r="A122" s="12" t="s">
        <v>292</v>
      </c>
      <c r="B122" s="36" t="s">
        <v>292</v>
      </c>
      <c r="C122" s="36"/>
      <c r="D122" s="36"/>
      <c r="E122" s="36"/>
      <c r="F122" s="36"/>
      <c r="G122" s="36"/>
      <c r="H122" s="36"/>
      <c r="I122" s="36"/>
      <c r="J122" s="36"/>
      <c r="K122" s="36"/>
      <c r="L122" s="36"/>
      <c r="M122" s="36"/>
      <c r="N122" s="36"/>
    </row>
    <row r="123" spans="1:14" x14ac:dyDescent="0.25">
      <c r="A123" s="12"/>
      <c r="B123" s="36"/>
      <c r="C123" s="36"/>
      <c r="D123" s="36"/>
      <c r="E123" s="36"/>
      <c r="F123" s="36"/>
      <c r="G123" s="36"/>
      <c r="H123" s="36"/>
      <c r="I123" s="36"/>
      <c r="J123" s="36"/>
      <c r="K123" s="36"/>
      <c r="L123" s="36"/>
      <c r="M123" s="36"/>
      <c r="N123" s="36"/>
    </row>
    <row r="124" spans="1:14" ht="45" customHeight="1" x14ac:dyDescent="0.25">
      <c r="A124" s="12"/>
      <c r="B124" s="36" t="s">
        <v>293</v>
      </c>
      <c r="C124" s="36"/>
      <c r="D124" s="36"/>
      <c r="E124" s="36"/>
      <c r="F124" s="36"/>
      <c r="G124" s="36"/>
      <c r="H124" s="36"/>
      <c r="I124" s="36"/>
      <c r="J124" s="36"/>
      <c r="K124" s="36"/>
      <c r="L124" s="36"/>
      <c r="M124" s="36"/>
      <c r="N124" s="36"/>
    </row>
    <row r="125" spans="1:14" x14ac:dyDescent="0.25">
      <c r="A125" s="12"/>
      <c r="B125" s="36"/>
      <c r="C125" s="36"/>
      <c r="D125" s="36"/>
      <c r="E125" s="36"/>
      <c r="F125" s="36"/>
      <c r="G125" s="36"/>
      <c r="H125" s="36"/>
      <c r="I125" s="36"/>
      <c r="J125" s="36"/>
      <c r="K125" s="36"/>
      <c r="L125" s="36"/>
      <c r="M125" s="36"/>
      <c r="N125" s="36"/>
    </row>
    <row r="126" spans="1:14" ht="45" customHeight="1" x14ac:dyDescent="0.25">
      <c r="A126" s="12"/>
      <c r="B126" s="36" t="s">
        <v>294</v>
      </c>
      <c r="C126" s="36"/>
      <c r="D126" s="36"/>
      <c r="E126" s="36"/>
      <c r="F126" s="36"/>
      <c r="G126" s="36"/>
      <c r="H126" s="36"/>
      <c r="I126" s="36"/>
      <c r="J126" s="36"/>
      <c r="K126" s="36"/>
      <c r="L126" s="36"/>
      <c r="M126" s="36"/>
      <c r="N126" s="36"/>
    </row>
    <row r="127" spans="1:14" x14ac:dyDescent="0.25">
      <c r="A127" s="12"/>
      <c r="B127" s="36"/>
      <c r="C127" s="36"/>
      <c r="D127" s="36"/>
      <c r="E127" s="36"/>
      <c r="F127" s="36"/>
      <c r="G127" s="36"/>
      <c r="H127" s="36"/>
      <c r="I127" s="36"/>
      <c r="J127" s="36"/>
      <c r="K127" s="36"/>
      <c r="L127" s="36"/>
      <c r="M127" s="36"/>
      <c r="N127" s="36"/>
    </row>
    <row r="128" spans="1:14" ht="15" customHeight="1" x14ac:dyDescent="0.25">
      <c r="A128" s="12"/>
      <c r="B128" s="36" t="s">
        <v>295</v>
      </c>
      <c r="C128" s="36"/>
      <c r="D128" s="36"/>
      <c r="E128" s="36"/>
      <c r="F128" s="36"/>
      <c r="G128" s="36"/>
      <c r="H128" s="36"/>
      <c r="I128" s="36"/>
      <c r="J128" s="36"/>
      <c r="K128" s="36"/>
      <c r="L128" s="36"/>
      <c r="M128" s="36"/>
      <c r="N128" s="36"/>
    </row>
    <row r="129" spans="1:14" ht="15" customHeight="1" x14ac:dyDescent="0.25">
      <c r="A129" s="12" t="s">
        <v>296</v>
      </c>
      <c r="B129" s="36" t="s">
        <v>296</v>
      </c>
      <c r="C129" s="36"/>
      <c r="D129" s="36"/>
      <c r="E129" s="36"/>
      <c r="F129" s="36"/>
      <c r="G129" s="36"/>
      <c r="H129" s="36"/>
      <c r="I129" s="36"/>
      <c r="J129" s="36"/>
      <c r="K129" s="36"/>
      <c r="L129" s="36"/>
      <c r="M129" s="36"/>
      <c r="N129" s="36"/>
    </row>
    <row r="130" spans="1:14" x14ac:dyDescent="0.25">
      <c r="A130" s="12"/>
      <c r="B130" s="36"/>
      <c r="C130" s="36"/>
      <c r="D130" s="36"/>
      <c r="E130" s="36"/>
      <c r="F130" s="36"/>
      <c r="G130" s="36"/>
      <c r="H130" s="36"/>
      <c r="I130" s="36"/>
      <c r="J130" s="36"/>
      <c r="K130" s="36"/>
      <c r="L130" s="36"/>
      <c r="M130" s="36"/>
      <c r="N130" s="36"/>
    </row>
    <row r="131" spans="1:14" ht="30" customHeight="1" x14ac:dyDescent="0.25">
      <c r="A131" s="12"/>
      <c r="B131" s="36" t="s">
        <v>297</v>
      </c>
      <c r="C131" s="36"/>
      <c r="D131" s="36"/>
      <c r="E131" s="36"/>
      <c r="F131" s="36"/>
      <c r="G131" s="36"/>
      <c r="H131" s="36"/>
      <c r="I131" s="36"/>
      <c r="J131" s="36"/>
      <c r="K131" s="36"/>
      <c r="L131" s="36"/>
      <c r="M131" s="36"/>
      <c r="N131" s="36"/>
    </row>
    <row r="132" spans="1:14" x14ac:dyDescent="0.25">
      <c r="A132" s="12"/>
      <c r="B132" s="36"/>
      <c r="C132" s="36"/>
      <c r="D132" s="36"/>
      <c r="E132" s="36"/>
      <c r="F132" s="36"/>
      <c r="G132" s="36"/>
      <c r="H132" s="36"/>
      <c r="I132" s="36"/>
      <c r="J132" s="36"/>
      <c r="K132" s="36"/>
      <c r="L132" s="36"/>
      <c r="M132" s="36"/>
      <c r="N132" s="36"/>
    </row>
    <row r="133" spans="1:14" x14ac:dyDescent="0.25">
      <c r="A133" s="12"/>
      <c r="B133" s="36"/>
      <c r="C133" s="36"/>
      <c r="D133" s="36"/>
      <c r="E133" s="36"/>
      <c r="F133" s="36"/>
      <c r="G133" s="36"/>
      <c r="H133" s="36"/>
      <c r="I133" s="36"/>
      <c r="J133" s="36"/>
      <c r="K133" s="36"/>
      <c r="L133" s="36"/>
      <c r="M133" s="36"/>
      <c r="N133" s="36"/>
    </row>
    <row r="134" spans="1:14" ht="15.75" thickBot="1" x14ac:dyDescent="0.3">
      <c r="A134" s="12"/>
      <c r="B134" s="5"/>
      <c r="C134" s="47" t="s">
        <v>298</v>
      </c>
      <c r="D134" s="47"/>
      <c r="E134" s="47"/>
    </row>
    <row r="135" spans="1:14" ht="16.5" thickTop="1" thickBot="1" x14ac:dyDescent="0.3">
      <c r="A135" s="12"/>
      <c r="B135" s="5"/>
      <c r="C135" s="45">
        <v>2014</v>
      </c>
      <c r="D135" s="45">
        <v>2013</v>
      </c>
      <c r="E135" s="45">
        <v>2012</v>
      </c>
    </row>
    <row r="136" spans="1:14" ht="15.75" thickTop="1" x14ac:dyDescent="0.25">
      <c r="A136" s="12"/>
      <c r="B136" s="18" t="s">
        <v>299</v>
      </c>
      <c r="C136" s="46">
        <v>2.06E-2</v>
      </c>
      <c r="D136" s="46">
        <v>1.66E-2</v>
      </c>
      <c r="E136" s="17" t="s">
        <v>300</v>
      </c>
    </row>
    <row r="137" spans="1:14" x14ac:dyDescent="0.25">
      <c r="A137" s="12"/>
      <c r="B137" s="18" t="s">
        <v>301</v>
      </c>
      <c r="C137" s="1" t="s">
        <v>302</v>
      </c>
      <c r="D137" s="1" t="s">
        <v>302</v>
      </c>
      <c r="E137" s="17" t="s">
        <v>303</v>
      </c>
    </row>
    <row r="138" spans="1:14" x14ac:dyDescent="0.25">
      <c r="A138" s="12"/>
      <c r="B138" s="18" t="s">
        <v>304</v>
      </c>
      <c r="C138" s="46">
        <v>0.65449999999999997</v>
      </c>
      <c r="D138" s="46">
        <v>0.62590000000000001</v>
      </c>
      <c r="E138" s="17" t="s">
        <v>305</v>
      </c>
    </row>
    <row r="139" spans="1:14" x14ac:dyDescent="0.25">
      <c r="A139" s="12"/>
      <c r="B139" s="18" t="s">
        <v>306</v>
      </c>
      <c r="C139" s="17" t="s">
        <v>307</v>
      </c>
      <c r="D139" s="17" t="s">
        <v>307</v>
      </c>
      <c r="E139" s="17" t="s">
        <v>307</v>
      </c>
    </row>
    <row r="140" spans="1:14" x14ac:dyDescent="0.25">
      <c r="A140" s="12"/>
      <c r="B140" s="36"/>
      <c r="C140" s="36"/>
      <c r="D140" s="36"/>
      <c r="E140" s="36"/>
      <c r="F140" s="36"/>
      <c r="G140" s="36"/>
      <c r="H140" s="36"/>
      <c r="I140" s="36"/>
      <c r="J140" s="36"/>
      <c r="K140" s="36"/>
      <c r="L140" s="36"/>
      <c r="M140" s="36"/>
      <c r="N140" s="36"/>
    </row>
    <row r="141" spans="1:14" x14ac:dyDescent="0.25">
      <c r="A141" s="12"/>
      <c r="B141" s="36"/>
      <c r="C141" s="36"/>
      <c r="D141" s="36"/>
      <c r="E141" s="36"/>
      <c r="F141" s="36"/>
      <c r="G141" s="36"/>
      <c r="H141" s="36"/>
      <c r="I141" s="36"/>
      <c r="J141" s="36"/>
      <c r="K141" s="36"/>
      <c r="L141" s="36"/>
      <c r="M141" s="36"/>
      <c r="N141" s="36"/>
    </row>
    <row r="142" spans="1:14" ht="30" customHeight="1" x14ac:dyDescent="0.25">
      <c r="A142" s="12"/>
      <c r="B142" s="36" t="s">
        <v>308</v>
      </c>
      <c r="C142" s="36"/>
      <c r="D142" s="36"/>
      <c r="E142" s="36"/>
      <c r="F142" s="36"/>
      <c r="G142" s="36"/>
      <c r="H142" s="36"/>
      <c r="I142" s="36"/>
      <c r="J142" s="36"/>
      <c r="K142" s="36"/>
      <c r="L142" s="36"/>
      <c r="M142" s="36"/>
      <c r="N142" s="36"/>
    </row>
    <row r="143" spans="1:14" ht="15" customHeight="1" x14ac:dyDescent="0.25">
      <c r="A143" s="12" t="s">
        <v>309</v>
      </c>
      <c r="B143" s="36" t="s">
        <v>309</v>
      </c>
      <c r="C143" s="36"/>
      <c r="D143" s="36"/>
      <c r="E143" s="36"/>
      <c r="F143" s="36"/>
      <c r="G143" s="36"/>
      <c r="H143" s="36"/>
      <c r="I143" s="36"/>
      <c r="J143" s="36"/>
      <c r="K143" s="36"/>
      <c r="L143" s="36"/>
      <c r="M143" s="36"/>
      <c r="N143" s="36"/>
    </row>
    <row r="144" spans="1:14" x14ac:dyDescent="0.25">
      <c r="A144" s="12"/>
      <c r="B144" s="36"/>
      <c r="C144" s="36"/>
      <c r="D144" s="36"/>
      <c r="E144" s="36"/>
      <c r="F144" s="36"/>
      <c r="G144" s="36"/>
      <c r="H144" s="36"/>
      <c r="I144" s="36"/>
      <c r="J144" s="36"/>
      <c r="K144" s="36"/>
      <c r="L144" s="36"/>
      <c r="M144" s="36"/>
      <c r="N144" s="36"/>
    </row>
    <row r="145" spans="1:14" ht="15" customHeight="1" x14ac:dyDescent="0.25">
      <c r="A145" s="12"/>
      <c r="B145" s="36" t="s">
        <v>310</v>
      </c>
      <c r="C145" s="36"/>
      <c r="D145" s="36"/>
      <c r="E145" s="36"/>
      <c r="F145" s="36"/>
      <c r="G145" s="36"/>
      <c r="H145" s="36"/>
      <c r="I145" s="36"/>
      <c r="J145" s="36"/>
      <c r="K145" s="36"/>
      <c r="L145" s="36"/>
      <c r="M145" s="36"/>
      <c r="N145" s="36"/>
    </row>
    <row r="146" spans="1:14" x14ac:dyDescent="0.25">
      <c r="A146" s="12"/>
      <c r="B146" s="36"/>
      <c r="C146" s="36"/>
      <c r="D146" s="36"/>
      <c r="E146" s="36"/>
      <c r="F146" s="36"/>
      <c r="G146" s="36"/>
      <c r="H146" s="36"/>
      <c r="I146" s="36"/>
      <c r="J146" s="36"/>
      <c r="K146" s="36"/>
      <c r="L146" s="36"/>
      <c r="M146" s="36"/>
      <c r="N146" s="36"/>
    </row>
    <row r="147" spans="1:14" ht="45" customHeight="1" x14ac:dyDescent="0.25">
      <c r="A147" s="12"/>
      <c r="B147" s="36" t="s">
        <v>311</v>
      </c>
      <c r="C147" s="36"/>
      <c r="D147" s="36"/>
      <c r="E147" s="36"/>
      <c r="F147" s="36"/>
      <c r="G147" s="36"/>
      <c r="H147" s="36"/>
      <c r="I147" s="36"/>
      <c r="J147" s="36"/>
      <c r="K147" s="36"/>
      <c r="L147" s="36"/>
      <c r="M147" s="36"/>
      <c r="N147" s="36"/>
    </row>
    <row r="148" spans="1:14" ht="15" customHeight="1" x14ac:dyDescent="0.25">
      <c r="A148" s="12" t="s">
        <v>312</v>
      </c>
      <c r="B148" s="36" t="s">
        <v>312</v>
      </c>
      <c r="C148" s="36"/>
      <c r="D148" s="36"/>
      <c r="E148" s="36"/>
      <c r="F148" s="36"/>
      <c r="G148" s="36"/>
      <c r="H148" s="36"/>
      <c r="I148" s="36"/>
      <c r="J148" s="36"/>
      <c r="K148" s="36"/>
      <c r="L148" s="36"/>
      <c r="M148" s="36"/>
      <c r="N148" s="36"/>
    </row>
    <row r="149" spans="1:14" x14ac:dyDescent="0.25">
      <c r="A149" s="12"/>
      <c r="B149" s="36"/>
      <c r="C149" s="36"/>
      <c r="D149" s="36"/>
      <c r="E149" s="36"/>
      <c r="F149" s="36"/>
      <c r="G149" s="36"/>
      <c r="H149" s="36"/>
      <c r="I149" s="36"/>
      <c r="J149" s="36"/>
      <c r="K149" s="36"/>
      <c r="L149" s="36"/>
      <c r="M149" s="36"/>
      <c r="N149" s="36"/>
    </row>
    <row r="150" spans="1:14" ht="30" customHeight="1" x14ac:dyDescent="0.25">
      <c r="A150" s="12"/>
      <c r="B150" s="36" t="s">
        <v>313</v>
      </c>
      <c r="C150" s="36"/>
      <c r="D150" s="36"/>
      <c r="E150" s="36"/>
      <c r="F150" s="36"/>
      <c r="G150" s="36"/>
      <c r="H150" s="36"/>
      <c r="I150" s="36"/>
      <c r="J150" s="36"/>
      <c r="K150" s="36"/>
      <c r="L150" s="36"/>
      <c r="M150" s="36"/>
      <c r="N150" s="36"/>
    </row>
    <row r="151" spans="1:14" x14ac:dyDescent="0.25">
      <c r="A151" s="12"/>
      <c r="B151" s="36"/>
      <c r="C151" s="36"/>
      <c r="D151" s="36"/>
      <c r="E151" s="36"/>
      <c r="F151" s="36"/>
      <c r="G151" s="36"/>
      <c r="H151" s="36"/>
      <c r="I151" s="36"/>
      <c r="J151" s="36"/>
      <c r="K151" s="36"/>
      <c r="L151" s="36"/>
      <c r="M151" s="36"/>
      <c r="N151" s="36"/>
    </row>
    <row r="152" spans="1:14" ht="30" customHeight="1" x14ac:dyDescent="0.25">
      <c r="A152" s="12"/>
      <c r="B152" s="36" t="s">
        <v>314</v>
      </c>
      <c r="C152" s="36"/>
      <c r="D152" s="36"/>
      <c r="E152" s="36"/>
      <c r="F152" s="36"/>
      <c r="G152" s="36"/>
      <c r="H152" s="36"/>
      <c r="I152" s="36"/>
      <c r="J152" s="36"/>
      <c r="K152" s="36"/>
      <c r="L152" s="36"/>
      <c r="M152" s="36"/>
      <c r="N152" s="36"/>
    </row>
    <row r="153" spans="1:14" x14ac:dyDescent="0.25">
      <c r="A153" s="12"/>
      <c r="B153" s="36"/>
      <c r="C153" s="36"/>
      <c r="D153" s="36"/>
      <c r="E153" s="36"/>
      <c r="F153" s="36"/>
      <c r="G153" s="36"/>
      <c r="H153" s="36"/>
      <c r="I153" s="36"/>
      <c r="J153" s="36"/>
      <c r="K153" s="36"/>
      <c r="L153" s="36"/>
      <c r="M153" s="36"/>
      <c r="N153" s="36"/>
    </row>
    <row r="154" spans="1:14" ht="15" customHeight="1" x14ac:dyDescent="0.25">
      <c r="A154" s="12"/>
      <c r="B154" s="36" t="s">
        <v>315</v>
      </c>
      <c r="C154" s="36"/>
      <c r="D154" s="36"/>
      <c r="E154" s="36"/>
      <c r="F154" s="36"/>
      <c r="G154" s="36"/>
      <c r="H154" s="36"/>
      <c r="I154" s="36"/>
      <c r="J154" s="36"/>
      <c r="K154" s="36"/>
      <c r="L154" s="36"/>
      <c r="M154" s="36"/>
      <c r="N154" s="36"/>
    </row>
    <row r="155" spans="1:14" x14ac:dyDescent="0.25">
      <c r="A155" s="12"/>
      <c r="B155" s="36"/>
      <c r="C155" s="36"/>
      <c r="D155" s="36"/>
      <c r="E155" s="36"/>
      <c r="F155" s="36"/>
      <c r="G155" s="36"/>
      <c r="H155" s="36"/>
      <c r="I155" s="36"/>
      <c r="J155" s="36"/>
      <c r="K155" s="36"/>
      <c r="L155" s="36"/>
      <c r="M155" s="36"/>
      <c r="N155" s="36"/>
    </row>
    <row r="156" spans="1:14" x14ac:dyDescent="0.25">
      <c r="A156" s="12"/>
      <c r="B156" s="36"/>
      <c r="C156" s="36"/>
      <c r="D156" s="36"/>
      <c r="E156" s="36"/>
      <c r="F156" s="36"/>
      <c r="G156" s="36"/>
      <c r="H156" s="36"/>
      <c r="I156" s="36"/>
      <c r="J156" s="36"/>
      <c r="K156" s="36"/>
      <c r="L156" s="36"/>
      <c r="M156" s="36"/>
      <c r="N156" s="36"/>
    </row>
    <row r="157" spans="1:14" x14ac:dyDescent="0.25">
      <c r="A157" s="12"/>
      <c r="B157" s="5"/>
      <c r="C157" s="5"/>
      <c r="D157" s="36"/>
      <c r="E157" s="36"/>
      <c r="F157" s="16"/>
      <c r="G157" s="5"/>
      <c r="H157" s="36"/>
      <c r="I157" s="36"/>
      <c r="J157" s="16"/>
      <c r="K157" s="5"/>
      <c r="L157" s="36"/>
      <c r="M157" s="36"/>
      <c r="N157" s="16"/>
    </row>
    <row r="158" spans="1:14" x14ac:dyDescent="0.25">
      <c r="A158" s="12"/>
      <c r="B158" s="5"/>
      <c r="C158" s="5"/>
      <c r="D158" s="60" t="s">
        <v>316</v>
      </c>
      <c r="E158" s="60"/>
      <c r="F158" s="60"/>
      <c r="G158" s="60"/>
      <c r="H158" s="60"/>
      <c r="I158" s="60"/>
      <c r="J158" s="60"/>
      <c r="K158" s="60"/>
      <c r="L158" s="60"/>
      <c r="M158" s="60"/>
      <c r="N158" s="16"/>
    </row>
    <row r="159" spans="1:14" ht="15.75" thickBot="1" x14ac:dyDescent="0.3">
      <c r="A159" s="12"/>
      <c r="B159" s="5"/>
      <c r="C159" s="5"/>
      <c r="D159" s="61" t="s">
        <v>298</v>
      </c>
      <c r="E159" s="61"/>
      <c r="F159" s="61"/>
      <c r="G159" s="61"/>
      <c r="H159" s="61"/>
      <c r="I159" s="61"/>
      <c r="J159" s="61"/>
      <c r="K159" s="61"/>
      <c r="L159" s="61"/>
      <c r="M159" s="61"/>
      <c r="N159" s="16"/>
    </row>
    <row r="160" spans="1:14" ht="16.5" thickTop="1" thickBot="1" x14ac:dyDescent="0.3">
      <c r="A160" s="12"/>
      <c r="B160" s="5"/>
      <c r="C160" s="5"/>
      <c r="D160" s="62">
        <v>2014</v>
      </c>
      <c r="E160" s="62"/>
      <c r="F160" s="16"/>
      <c r="G160" s="5"/>
      <c r="H160" s="62">
        <v>2013</v>
      </c>
      <c r="I160" s="62"/>
      <c r="J160" s="16"/>
      <c r="K160" s="5"/>
      <c r="L160" s="62">
        <v>2012</v>
      </c>
      <c r="M160" s="62"/>
      <c r="N160" s="16"/>
    </row>
    <row r="161" spans="1:14" ht="16.5" thickTop="1" thickBot="1" x14ac:dyDescent="0.3">
      <c r="A161" s="12"/>
      <c r="B161" s="48" t="s">
        <v>153</v>
      </c>
      <c r="C161" s="20"/>
      <c r="D161" s="49" t="s">
        <v>241</v>
      </c>
      <c r="E161" s="50" t="s">
        <v>317</v>
      </c>
      <c r="F161" s="51" t="s">
        <v>248</v>
      </c>
      <c r="G161" s="20"/>
      <c r="H161" s="49" t="s">
        <v>241</v>
      </c>
      <c r="I161" s="50" t="s">
        <v>318</v>
      </c>
      <c r="J161" s="51" t="s">
        <v>248</v>
      </c>
      <c r="K161" s="20"/>
      <c r="L161" s="49" t="s">
        <v>241</v>
      </c>
      <c r="M161" s="50" t="s">
        <v>319</v>
      </c>
      <c r="N161" s="51" t="s">
        <v>248</v>
      </c>
    </row>
    <row r="162" spans="1:14" ht="15.75" thickTop="1" x14ac:dyDescent="0.25">
      <c r="A162" s="12"/>
      <c r="B162" s="24"/>
      <c r="C162" s="24"/>
      <c r="D162" s="23"/>
      <c r="E162" s="35"/>
      <c r="F162" s="26"/>
      <c r="G162" s="24"/>
      <c r="H162" s="23"/>
      <c r="I162" s="35"/>
      <c r="J162" s="26"/>
      <c r="K162" s="24"/>
      <c r="L162" s="23"/>
      <c r="M162" s="35"/>
      <c r="N162" s="26"/>
    </row>
    <row r="163" spans="1:14" ht="26.25" x14ac:dyDescent="0.25">
      <c r="A163" s="12"/>
      <c r="B163" s="48" t="s">
        <v>320</v>
      </c>
      <c r="C163" s="20"/>
      <c r="D163" s="19"/>
      <c r="E163" s="52">
        <v>27832859</v>
      </c>
      <c r="F163" s="22"/>
      <c r="G163" s="20"/>
      <c r="H163" s="19"/>
      <c r="I163" s="52">
        <v>27678698</v>
      </c>
      <c r="J163" s="22"/>
      <c r="K163" s="20"/>
      <c r="L163" s="19"/>
      <c r="M163" s="52">
        <v>27466549</v>
      </c>
      <c r="N163" s="22"/>
    </row>
    <row r="164" spans="1:14" ht="15.75" thickBot="1" x14ac:dyDescent="0.3">
      <c r="A164" s="12"/>
      <c r="B164" s="53" t="s">
        <v>321</v>
      </c>
      <c r="C164" s="24"/>
      <c r="D164" s="31"/>
      <c r="E164" s="54" t="s">
        <v>244</v>
      </c>
      <c r="F164" s="26"/>
      <c r="G164" s="24"/>
      <c r="H164" s="31"/>
      <c r="I164" s="54" t="s">
        <v>244</v>
      </c>
      <c r="J164" s="26"/>
      <c r="K164" s="24"/>
      <c r="L164" s="31"/>
      <c r="M164" s="54" t="s">
        <v>244</v>
      </c>
      <c r="N164" s="26"/>
    </row>
    <row r="165" spans="1:14" ht="27.75" thickTop="1" thickBot="1" x14ac:dyDescent="0.3">
      <c r="A165" s="12"/>
      <c r="B165" s="48" t="s">
        <v>322</v>
      </c>
      <c r="C165" s="20"/>
      <c r="D165" s="33"/>
      <c r="E165" s="50" t="s">
        <v>323</v>
      </c>
      <c r="F165" s="22"/>
      <c r="G165" s="20"/>
      <c r="H165" s="33"/>
      <c r="I165" s="50" t="s">
        <v>324</v>
      </c>
      <c r="J165" s="22"/>
      <c r="K165" s="20"/>
      <c r="L165" s="33"/>
      <c r="M165" s="50" t="s">
        <v>325</v>
      </c>
      <c r="N165" s="22"/>
    </row>
    <row r="166" spans="1:14" ht="15.75" thickTop="1" x14ac:dyDescent="0.25">
      <c r="A166" s="12"/>
      <c r="B166" s="24"/>
      <c r="C166" s="24"/>
      <c r="D166" s="23"/>
      <c r="E166" s="35"/>
      <c r="F166" s="26"/>
      <c r="G166" s="24"/>
      <c r="H166" s="23"/>
      <c r="I166" s="35"/>
      <c r="J166" s="26"/>
      <c r="K166" s="24"/>
      <c r="L166" s="23"/>
      <c r="M166" s="35"/>
      <c r="N166" s="26"/>
    </row>
    <row r="167" spans="1:14" ht="15.75" thickBot="1" x14ac:dyDescent="0.3">
      <c r="A167" s="12"/>
      <c r="B167" s="48" t="s">
        <v>326</v>
      </c>
      <c r="C167" s="20"/>
      <c r="D167" s="49" t="s">
        <v>241</v>
      </c>
      <c r="E167" s="50" t="s">
        <v>327</v>
      </c>
      <c r="F167" s="51" t="s">
        <v>248</v>
      </c>
      <c r="G167" s="20"/>
      <c r="H167" s="49" t="s">
        <v>241</v>
      </c>
      <c r="I167" s="50" t="s">
        <v>328</v>
      </c>
      <c r="J167" s="51" t="s">
        <v>248</v>
      </c>
      <c r="K167" s="20"/>
      <c r="L167" s="49" t="s">
        <v>241</v>
      </c>
      <c r="M167" s="50" t="s">
        <v>329</v>
      </c>
      <c r="N167" s="51" t="s">
        <v>248</v>
      </c>
    </row>
    <row r="168" spans="1:14" ht="16.5" thickTop="1" thickBot="1" x14ac:dyDescent="0.3">
      <c r="A168" s="12"/>
      <c r="B168" s="53" t="s">
        <v>330</v>
      </c>
      <c r="C168" s="24"/>
      <c r="D168" s="56" t="s">
        <v>241</v>
      </c>
      <c r="E168" s="58" t="s">
        <v>327</v>
      </c>
      <c r="F168" s="59" t="s">
        <v>248</v>
      </c>
      <c r="G168" s="24"/>
      <c r="H168" s="56" t="s">
        <v>241</v>
      </c>
      <c r="I168" s="58" t="s">
        <v>328</v>
      </c>
      <c r="J168" s="59" t="s">
        <v>248</v>
      </c>
      <c r="K168" s="24"/>
      <c r="L168" s="56" t="s">
        <v>241</v>
      </c>
      <c r="M168" s="58" t="s">
        <v>329</v>
      </c>
      <c r="N168" s="59" t="s">
        <v>248</v>
      </c>
    </row>
    <row r="169" spans="1:14" ht="15.75" thickTop="1" x14ac:dyDescent="0.25">
      <c r="A169" s="12"/>
      <c r="B169" s="36"/>
      <c r="C169" s="36"/>
      <c r="D169" s="36"/>
      <c r="E169" s="36"/>
      <c r="F169" s="36"/>
      <c r="G169" s="36"/>
      <c r="H169" s="36"/>
      <c r="I169" s="36"/>
      <c r="J169" s="36"/>
      <c r="K169" s="36"/>
      <c r="L169" s="36"/>
      <c r="M169" s="36"/>
      <c r="N169" s="36"/>
    </row>
    <row r="170" spans="1:14" ht="15" customHeight="1" x14ac:dyDescent="0.25">
      <c r="A170" s="12"/>
      <c r="B170" s="36" t="s">
        <v>331</v>
      </c>
      <c r="C170" s="36"/>
      <c r="D170" s="36"/>
      <c r="E170" s="36"/>
      <c r="F170" s="36"/>
      <c r="G170" s="36"/>
      <c r="H170" s="36"/>
      <c r="I170" s="36"/>
      <c r="J170" s="36"/>
      <c r="K170" s="36"/>
      <c r="L170" s="36"/>
      <c r="M170" s="36"/>
      <c r="N170" s="36"/>
    </row>
    <row r="171" spans="1:14" x14ac:dyDescent="0.25">
      <c r="A171" s="12"/>
      <c r="B171" s="36"/>
      <c r="C171" s="36"/>
      <c r="D171" s="36"/>
      <c r="E171" s="36"/>
      <c r="F171" s="36"/>
      <c r="G171" s="36"/>
      <c r="H171" s="36"/>
      <c r="I171" s="36"/>
      <c r="J171" s="36"/>
      <c r="K171" s="36"/>
      <c r="L171" s="36"/>
      <c r="M171" s="36"/>
      <c r="N171" s="36"/>
    </row>
    <row r="172" spans="1:14" ht="15.75" thickBot="1" x14ac:dyDescent="0.3">
      <c r="A172" s="12"/>
      <c r="B172" s="5"/>
      <c r="C172" s="5"/>
      <c r="D172" s="68" t="s">
        <v>298</v>
      </c>
      <c r="E172" s="68"/>
      <c r="F172" s="68"/>
      <c r="G172" s="68"/>
      <c r="H172" s="68"/>
    </row>
    <row r="173" spans="1:14" ht="16.5" thickTop="1" thickBot="1" x14ac:dyDescent="0.3">
      <c r="A173" s="12"/>
      <c r="B173" s="5"/>
      <c r="C173" s="5"/>
      <c r="D173" s="65">
        <v>2014</v>
      </c>
      <c r="E173" s="5"/>
      <c r="F173" s="65">
        <v>2013</v>
      </c>
      <c r="G173" s="5"/>
      <c r="H173" s="65">
        <v>2012</v>
      </c>
    </row>
    <row r="174" spans="1:14" ht="30" thickTop="1" thickBot="1" x14ac:dyDescent="0.3">
      <c r="A174" s="12"/>
      <c r="B174" s="66" t="s">
        <v>332</v>
      </c>
      <c r="C174" s="20"/>
      <c r="D174" s="67" t="s">
        <v>333</v>
      </c>
      <c r="E174" s="20"/>
      <c r="F174" s="67" t="s">
        <v>334</v>
      </c>
      <c r="G174" s="20"/>
      <c r="H174" s="67" t="s">
        <v>335</v>
      </c>
    </row>
    <row r="175" spans="1:14" ht="15.75" thickTop="1" x14ac:dyDescent="0.25">
      <c r="A175" s="12" t="s">
        <v>336</v>
      </c>
      <c r="B175" s="36" t="s">
        <v>336</v>
      </c>
      <c r="C175" s="36"/>
      <c r="D175" s="36"/>
      <c r="E175" s="36"/>
      <c r="F175" s="36"/>
      <c r="G175" s="36"/>
      <c r="H175" s="36"/>
      <c r="I175" s="36"/>
      <c r="J175" s="36"/>
      <c r="K175" s="36"/>
      <c r="L175" s="36"/>
      <c r="M175" s="36"/>
      <c r="N175" s="36"/>
    </row>
    <row r="176" spans="1:14" x14ac:dyDescent="0.25">
      <c r="A176" s="12"/>
      <c r="B176" s="36"/>
      <c r="C176" s="36"/>
      <c r="D176" s="36"/>
      <c r="E176" s="36"/>
      <c r="F176" s="36"/>
      <c r="G176" s="36"/>
      <c r="H176" s="36"/>
      <c r="I176" s="36"/>
      <c r="J176" s="36"/>
      <c r="K176" s="36"/>
      <c r="L176" s="36"/>
      <c r="M176" s="36"/>
      <c r="N176" s="36"/>
    </row>
    <row r="177" spans="1:14" ht="45" customHeight="1" x14ac:dyDescent="0.25">
      <c r="A177" s="12"/>
      <c r="B177" s="36" t="s">
        <v>337</v>
      </c>
      <c r="C177" s="36"/>
      <c r="D177" s="36"/>
      <c r="E177" s="36"/>
      <c r="F177" s="36"/>
      <c r="G177" s="36"/>
      <c r="H177" s="36"/>
      <c r="I177" s="36"/>
      <c r="J177" s="36"/>
      <c r="K177" s="36"/>
      <c r="L177" s="36"/>
      <c r="M177" s="36"/>
      <c r="N177" s="36"/>
    </row>
    <row r="178" spans="1:14" x14ac:dyDescent="0.25">
      <c r="A178" s="12"/>
      <c r="B178" s="36"/>
      <c r="C178" s="36"/>
      <c r="D178" s="36"/>
      <c r="E178" s="36"/>
      <c r="F178" s="36"/>
      <c r="G178" s="36"/>
      <c r="H178" s="36"/>
      <c r="I178" s="36"/>
      <c r="J178" s="36"/>
      <c r="K178" s="36"/>
      <c r="L178" s="36"/>
      <c r="M178" s="36"/>
      <c r="N178" s="36"/>
    </row>
    <row r="179" spans="1:14" ht="30" customHeight="1" x14ac:dyDescent="0.25">
      <c r="A179" s="12"/>
      <c r="B179" s="36" t="s">
        <v>338</v>
      </c>
      <c r="C179" s="36"/>
      <c r="D179" s="36"/>
      <c r="E179" s="36"/>
      <c r="F179" s="36"/>
      <c r="G179" s="36"/>
      <c r="H179" s="36"/>
      <c r="I179" s="36"/>
      <c r="J179" s="36"/>
      <c r="K179" s="36"/>
      <c r="L179" s="36"/>
      <c r="M179" s="36"/>
      <c r="N179" s="36"/>
    </row>
    <row r="180" spans="1:14" x14ac:dyDescent="0.25">
      <c r="A180" s="12"/>
      <c r="B180" s="36"/>
      <c r="C180" s="36"/>
      <c r="D180" s="36"/>
      <c r="E180" s="36"/>
      <c r="F180" s="36"/>
      <c r="G180" s="36"/>
      <c r="H180" s="36"/>
      <c r="I180" s="36"/>
      <c r="J180" s="36"/>
      <c r="K180" s="36"/>
      <c r="L180" s="36"/>
      <c r="M180" s="36"/>
      <c r="N180" s="36"/>
    </row>
    <row r="181" spans="1:14" ht="30" customHeight="1" x14ac:dyDescent="0.25">
      <c r="A181" s="12"/>
      <c r="B181" s="36" t="s">
        <v>339</v>
      </c>
      <c r="C181" s="36"/>
      <c r="D181" s="36"/>
      <c r="E181" s="36"/>
      <c r="F181" s="36"/>
      <c r="G181" s="36"/>
      <c r="H181" s="36"/>
      <c r="I181" s="36"/>
      <c r="J181" s="36"/>
      <c r="K181" s="36"/>
      <c r="L181" s="36"/>
      <c r="M181" s="36"/>
      <c r="N181" s="36"/>
    </row>
    <row r="182" spans="1:14" x14ac:dyDescent="0.25">
      <c r="A182" s="12"/>
      <c r="B182" s="36"/>
      <c r="C182" s="36"/>
      <c r="D182" s="36"/>
      <c r="E182" s="36"/>
      <c r="F182" s="36"/>
      <c r="G182" s="36"/>
      <c r="H182" s="36"/>
      <c r="I182" s="36"/>
      <c r="J182" s="36"/>
      <c r="K182" s="36"/>
      <c r="L182" s="36"/>
      <c r="M182" s="36"/>
      <c r="N182" s="36"/>
    </row>
    <row r="183" spans="1:14" ht="45" customHeight="1" x14ac:dyDescent="0.25">
      <c r="A183" s="12"/>
      <c r="B183" s="36" t="s">
        <v>340</v>
      </c>
      <c r="C183" s="36"/>
      <c r="D183" s="36"/>
      <c r="E183" s="36"/>
      <c r="F183" s="36"/>
      <c r="G183" s="36"/>
      <c r="H183" s="36"/>
      <c r="I183" s="36"/>
      <c r="J183" s="36"/>
      <c r="K183" s="36"/>
      <c r="L183" s="36"/>
      <c r="M183" s="36"/>
      <c r="N183" s="36"/>
    </row>
    <row r="184" spans="1:14" x14ac:dyDescent="0.25">
      <c r="A184" s="12"/>
      <c r="B184" s="36"/>
      <c r="C184" s="36"/>
      <c r="D184" s="36"/>
      <c r="E184" s="36"/>
      <c r="F184" s="36"/>
      <c r="G184" s="36"/>
      <c r="H184" s="36"/>
      <c r="I184" s="36"/>
      <c r="J184" s="36"/>
      <c r="K184" s="36"/>
      <c r="L184" s="36"/>
      <c r="M184" s="36"/>
      <c r="N184" s="36"/>
    </row>
    <row r="185" spans="1:14" ht="45" customHeight="1" x14ac:dyDescent="0.25">
      <c r="A185" s="12"/>
      <c r="B185" s="36" t="s">
        <v>341</v>
      </c>
      <c r="C185" s="36"/>
      <c r="D185" s="36"/>
      <c r="E185" s="36"/>
      <c r="F185" s="36"/>
      <c r="G185" s="36"/>
      <c r="H185" s="36"/>
      <c r="I185" s="36"/>
      <c r="J185" s="36"/>
      <c r="K185" s="36"/>
      <c r="L185" s="36"/>
      <c r="M185" s="36"/>
      <c r="N185" s="36"/>
    </row>
    <row r="186" spans="1:14" x14ac:dyDescent="0.25">
      <c r="A186" s="12"/>
      <c r="B186" s="36"/>
      <c r="C186" s="36"/>
      <c r="D186" s="36"/>
      <c r="E186" s="36"/>
      <c r="F186" s="36"/>
      <c r="G186" s="36"/>
      <c r="H186" s="36"/>
      <c r="I186" s="36"/>
      <c r="J186" s="36"/>
      <c r="K186" s="36"/>
      <c r="L186" s="36"/>
      <c r="M186" s="36"/>
      <c r="N186" s="36"/>
    </row>
    <row r="187" spans="1:14" ht="30" customHeight="1" x14ac:dyDescent="0.25">
      <c r="A187" s="12"/>
      <c r="B187" s="36" t="s">
        <v>342</v>
      </c>
      <c r="C187" s="36"/>
      <c r="D187" s="36"/>
      <c r="E187" s="36"/>
      <c r="F187" s="36"/>
      <c r="G187" s="36"/>
      <c r="H187" s="36"/>
      <c r="I187" s="36"/>
      <c r="J187" s="36"/>
      <c r="K187" s="36"/>
      <c r="L187" s="36"/>
      <c r="M187" s="36"/>
      <c r="N187" s="36"/>
    </row>
    <row r="188" spans="1:14" x14ac:dyDescent="0.25">
      <c r="A188" s="12"/>
      <c r="B188" s="36"/>
      <c r="C188" s="36"/>
      <c r="D188" s="36"/>
      <c r="E188" s="36"/>
      <c r="F188" s="36"/>
      <c r="G188" s="36"/>
      <c r="H188" s="36"/>
      <c r="I188" s="36"/>
      <c r="J188" s="36"/>
      <c r="K188" s="36"/>
      <c r="L188" s="36"/>
      <c r="M188" s="36"/>
      <c r="N188" s="36"/>
    </row>
    <row r="189" spans="1:14" ht="15" customHeight="1" x14ac:dyDescent="0.25">
      <c r="A189" s="12"/>
      <c r="B189" s="36" t="s">
        <v>343</v>
      </c>
      <c r="C189" s="36"/>
      <c r="D189" s="36"/>
      <c r="E189" s="36"/>
      <c r="F189" s="36"/>
      <c r="G189" s="36"/>
      <c r="H189" s="36"/>
      <c r="I189" s="36"/>
      <c r="J189" s="36"/>
      <c r="K189" s="36"/>
      <c r="L189" s="36"/>
      <c r="M189" s="36"/>
      <c r="N189" s="36"/>
    </row>
  </sheetData>
  <mergeCells count="181">
    <mergeCell ref="B187:N187"/>
    <mergeCell ref="B188:N188"/>
    <mergeCell ref="B189:N189"/>
    <mergeCell ref="B181:N181"/>
    <mergeCell ref="B182:N182"/>
    <mergeCell ref="B183:N183"/>
    <mergeCell ref="B184:N184"/>
    <mergeCell ref="B185:N185"/>
    <mergeCell ref="B186:N186"/>
    <mergeCell ref="B169:N169"/>
    <mergeCell ref="B170:N170"/>
    <mergeCell ref="B171:N171"/>
    <mergeCell ref="A175:A189"/>
    <mergeCell ref="B175:N175"/>
    <mergeCell ref="B176:N176"/>
    <mergeCell ref="B177:N177"/>
    <mergeCell ref="B178:N178"/>
    <mergeCell ref="B179:N179"/>
    <mergeCell ref="B180:N180"/>
    <mergeCell ref="A148:A174"/>
    <mergeCell ref="B148:N148"/>
    <mergeCell ref="B149:N149"/>
    <mergeCell ref="B150:N150"/>
    <mergeCell ref="B151:N151"/>
    <mergeCell ref="B152:N152"/>
    <mergeCell ref="B153:N153"/>
    <mergeCell ref="B154:N154"/>
    <mergeCell ref="B155:N155"/>
    <mergeCell ref="B156:N156"/>
    <mergeCell ref="A143:A147"/>
    <mergeCell ref="B143:N143"/>
    <mergeCell ref="B144:N144"/>
    <mergeCell ref="B145:N145"/>
    <mergeCell ref="B146:N146"/>
    <mergeCell ref="B147:N147"/>
    <mergeCell ref="A129:A142"/>
    <mergeCell ref="B129:N129"/>
    <mergeCell ref="B130:N130"/>
    <mergeCell ref="B131:N131"/>
    <mergeCell ref="B132:N132"/>
    <mergeCell ref="B133:N133"/>
    <mergeCell ref="B140:N140"/>
    <mergeCell ref="B141:N141"/>
    <mergeCell ref="B142:N142"/>
    <mergeCell ref="A122:A128"/>
    <mergeCell ref="B122:N122"/>
    <mergeCell ref="B123:N123"/>
    <mergeCell ref="B124:N124"/>
    <mergeCell ref="B125:N125"/>
    <mergeCell ref="B126:N126"/>
    <mergeCell ref="B127:N127"/>
    <mergeCell ref="B128:N128"/>
    <mergeCell ref="A100:A102"/>
    <mergeCell ref="B100:N100"/>
    <mergeCell ref="B101:N101"/>
    <mergeCell ref="B102:N102"/>
    <mergeCell ref="A103:A121"/>
    <mergeCell ref="B103:N103"/>
    <mergeCell ref="B104:N104"/>
    <mergeCell ref="B105:N105"/>
    <mergeCell ref="B106:N106"/>
    <mergeCell ref="B107:N107"/>
    <mergeCell ref="A94:A99"/>
    <mergeCell ref="B94:N94"/>
    <mergeCell ref="B95:N95"/>
    <mergeCell ref="B96:N96"/>
    <mergeCell ref="B97:N97"/>
    <mergeCell ref="B98:N98"/>
    <mergeCell ref="B99:N99"/>
    <mergeCell ref="A86:A88"/>
    <mergeCell ref="B86:N86"/>
    <mergeCell ref="B87:N87"/>
    <mergeCell ref="B88:N88"/>
    <mergeCell ref="A89:A93"/>
    <mergeCell ref="B89:N89"/>
    <mergeCell ref="B90:N90"/>
    <mergeCell ref="B91:N91"/>
    <mergeCell ref="B92:N92"/>
    <mergeCell ref="B93:N93"/>
    <mergeCell ref="B69:N69"/>
    <mergeCell ref="A70:A85"/>
    <mergeCell ref="B70:N70"/>
    <mergeCell ref="B71:N71"/>
    <mergeCell ref="B72:N72"/>
    <mergeCell ref="B73:N73"/>
    <mergeCell ref="B74:N74"/>
    <mergeCell ref="B75:N75"/>
    <mergeCell ref="B84:N84"/>
    <mergeCell ref="B85:N85"/>
    <mergeCell ref="A57:A69"/>
    <mergeCell ref="B57:N57"/>
    <mergeCell ref="B58:N58"/>
    <mergeCell ref="B59:N59"/>
    <mergeCell ref="B60:N60"/>
    <mergeCell ref="B61:N61"/>
    <mergeCell ref="B62:N62"/>
    <mergeCell ref="B63:N63"/>
    <mergeCell ref="B64:N64"/>
    <mergeCell ref="B65:N65"/>
    <mergeCell ref="A24:A56"/>
    <mergeCell ref="B24:N24"/>
    <mergeCell ref="B25:N25"/>
    <mergeCell ref="B26:N26"/>
    <mergeCell ref="B27:N27"/>
    <mergeCell ref="B37:N37"/>
    <mergeCell ref="B38:N38"/>
    <mergeCell ref="A19:A20"/>
    <mergeCell ref="B19:N19"/>
    <mergeCell ref="B20:N20"/>
    <mergeCell ref="A21:A23"/>
    <mergeCell ref="B21:N21"/>
    <mergeCell ref="B22:N22"/>
    <mergeCell ref="B23:N23"/>
    <mergeCell ref="A13:A15"/>
    <mergeCell ref="B13:N13"/>
    <mergeCell ref="B14:N14"/>
    <mergeCell ref="B15:N15"/>
    <mergeCell ref="A16:A18"/>
    <mergeCell ref="B16:N16"/>
    <mergeCell ref="B17:N17"/>
    <mergeCell ref="B18:N18"/>
    <mergeCell ref="B7:N7"/>
    <mergeCell ref="B8:N8"/>
    <mergeCell ref="B9:N9"/>
    <mergeCell ref="A10:A12"/>
    <mergeCell ref="B10:N10"/>
    <mergeCell ref="B11:N11"/>
    <mergeCell ref="B12:N12"/>
    <mergeCell ref="D172:H172"/>
    <mergeCell ref="A1:A2"/>
    <mergeCell ref="B1:N1"/>
    <mergeCell ref="B2:N2"/>
    <mergeCell ref="B3:N3"/>
    <mergeCell ref="A4:A6"/>
    <mergeCell ref="B4:N4"/>
    <mergeCell ref="B5:N5"/>
    <mergeCell ref="B6:N6"/>
    <mergeCell ref="A7:A9"/>
    <mergeCell ref="D157:E157"/>
    <mergeCell ref="H157:I157"/>
    <mergeCell ref="L157:M157"/>
    <mergeCell ref="D158:M158"/>
    <mergeCell ref="D159:M159"/>
    <mergeCell ref="D160:E160"/>
    <mergeCell ref="H160:I160"/>
    <mergeCell ref="L160:M160"/>
    <mergeCell ref="D110:I110"/>
    <mergeCell ref="D111:E111"/>
    <mergeCell ref="H111:I111"/>
    <mergeCell ref="D112:E112"/>
    <mergeCell ref="H112:I112"/>
    <mergeCell ref="C134:E134"/>
    <mergeCell ref="D79:E79"/>
    <mergeCell ref="H79:I79"/>
    <mergeCell ref="D80:E80"/>
    <mergeCell ref="H80:I80"/>
    <mergeCell ref="D109:E109"/>
    <mergeCell ref="H109:I109"/>
    <mergeCell ref="B108:N108"/>
    <mergeCell ref="D43:E43"/>
    <mergeCell ref="H43:I43"/>
    <mergeCell ref="D76:E76"/>
    <mergeCell ref="H76:I76"/>
    <mergeCell ref="D77:I77"/>
    <mergeCell ref="D78:E78"/>
    <mergeCell ref="H78:I78"/>
    <mergeCell ref="B66:N66"/>
    <mergeCell ref="B67:N67"/>
    <mergeCell ref="B68:N68"/>
    <mergeCell ref="H39:I39"/>
    <mergeCell ref="D40:I40"/>
    <mergeCell ref="D41:E41"/>
    <mergeCell ref="H41:I41"/>
    <mergeCell ref="D42:E42"/>
    <mergeCell ref="H42:I42"/>
    <mergeCell ref="B28:C28"/>
    <mergeCell ref="B33:C33"/>
    <mergeCell ref="B35:B36"/>
    <mergeCell ref="C35:C36"/>
    <mergeCell ref="D35:D36"/>
    <mergeCell ref="D39:E3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36.5703125" customWidth="1"/>
    <col min="4" max="4" width="22.28515625" customWidth="1"/>
    <col min="5" max="5" width="29.42578125" customWidth="1"/>
    <col min="6" max="6" width="18" customWidth="1"/>
    <col min="7" max="7" width="17.140625" customWidth="1"/>
    <col min="8" max="8" width="18" customWidth="1"/>
    <col min="9" max="9" width="19.28515625" customWidth="1"/>
    <col min="10" max="10" width="3.140625" customWidth="1"/>
    <col min="11" max="11" width="17.140625" customWidth="1"/>
    <col min="12" max="12" width="3.7109375" customWidth="1"/>
    <col min="13" max="13" width="19.28515625" customWidth="1"/>
    <col min="14" max="14" width="2.85546875" customWidth="1"/>
  </cols>
  <sheetData>
    <row r="1" spans="1:14" ht="15" customHeight="1" x14ac:dyDescent="0.25">
      <c r="A1" s="9" t="s">
        <v>809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204</v>
      </c>
      <c r="B3" s="36"/>
      <c r="C3" s="36"/>
      <c r="D3" s="36"/>
      <c r="E3" s="36"/>
      <c r="F3" s="36"/>
      <c r="G3" s="36"/>
      <c r="H3" s="36"/>
      <c r="I3" s="36"/>
      <c r="J3" s="36"/>
      <c r="K3" s="36"/>
      <c r="L3" s="36"/>
      <c r="M3" s="36"/>
      <c r="N3" s="36"/>
    </row>
    <row r="4" spans="1:14" ht="30" customHeight="1" x14ac:dyDescent="0.25">
      <c r="A4" s="12" t="s">
        <v>810</v>
      </c>
      <c r="B4" s="36" t="s">
        <v>221</v>
      </c>
      <c r="C4" s="36"/>
      <c r="D4" s="36"/>
      <c r="E4" s="36"/>
      <c r="F4" s="36"/>
      <c r="G4" s="36"/>
      <c r="H4" s="36"/>
      <c r="I4" s="36"/>
      <c r="J4" s="36"/>
      <c r="K4" s="36"/>
      <c r="L4" s="36"/>
      <c r="M4" s="36"/>
      <c r="N4" s="36"/>
    </row>
    <row r="5" spans="1:14" x14ac:dyDescent="0.25">
      <c r="A5" s="12"/>
      <c r="B5" s="36"/>
      <c r="C5" s="36"/>
      <c r="D5" s="36"/>
      <c r="E5" s="36"/>
      <c r="F5" s="36"/>
      <c r="G5" s="36"/>
      <c r="H5" s="36"/>
      <c r="I5" s="36"/>
      <c r="J5" s="36"/>
      <c r="K5" s="36"/>
      <c r="L5" s="36"/>
      <c r="M5" s="36"/>
      <c r="N5" s="36"/>
    </row>
    <row r="6" spans="1:14" ht="15" customHeight="1" x14ac:dyDescent="0.25">
      <c r="A6" s="12"/>
      <c r="B6" s="12" t="s">
        <v>222</v>
      </c>
      <c r="C6" s="12"/>
      <c r="D6" s="3"/>
    </row>
    <row r="7" spans="1:14" x14ac:dyDescent="0.25">
      <c r="A7" s="12"/>
      <c r="B7" s="13"/>
      <c r="C7" s="13" t="s">
        <v>223</v>
      </c>
      <c r="D7" s="13" t="s">
        <v>224</v>
      </c>
    </row>
    <row r="8" spans="1:14" x14ac:dyDescent="0.25">
      <c r="A8" s="12"/>
      <c r="B8" s="14"/>
      <c r="C8" s="14" t="s">
        <v>225</v>
      </c>
      <c r="D8" s="14" t="s">
        <v>226</v>
      </c>
    </row>
    <row r="9" spans="1:14" x14ac:dyDescent="0.25">
      <c r="A9" s="12"/>
      <c r="B9" s="13"/>
      <c r="C9" s="13" t="s">
        <v>227</v>
      </c>
      <c r="D9" s="13" t="s">
        <v>228</v>
      </c>
    </row>
    <row r="10" spans="1:14" x14ac:dyDescent="0.25">
      <c r="A10" s="12"/>
      <c r="B10" s="14"/>
      <c r="C10" s="14" t="s">
        <v>229</v>
      </c>
      <c r="D10" s="14" t="s">
        <v>230</v>
      </c>
    </row>
    <row r="11" spans="1:14" ht="15" customHeight="1" x14ac:dyDescent="0.25">
      <c r="A11" s="12"/>
      <c r="B11" s="15" t="s">
        <v>231</v>
      </c>
      <c r="C11" s="15"/>
      <c r="D11" s="14"/>
    </row>
    <row r="12" spans="1:14" x14ac:dyDescent="0.25">
      <c r="A12" s="12"/>
      <c r="B12" s="13"/>
      <c r="C12" s="13" t="s">
        <v>232</v>
      </c>
      <c r="D12" s="13" t="s">
        <v>233</v>
      </c>
    </row>
    <row r="13" spans="1:14" x14ac:dyDescent="0.25">
      <c r="A13" s="12"/>
      <c r="B13" s="15"/>
      <c r="C13" s="15" t="s">
        <v>234</v>
      </c>
      <c r="D13" s="15" t="s">
        <v>235</v>
      </c>
    </row>
    <row r="14" spans="1:14" x14ac:dyDescent="0.25">
      <c r="A14" s="12"/>
      <c r="B14" s="15"/>
      <c r="C14" s="15"/>
      <c r="D14" s="15"/>
    </row>
    <row r="15" spans="1:14" ht="15" customHeight="1" x14ac:dyDescent="0.25">
      <c r="A15" s="12" t="s">
        <v>811</v>
      </c>
      <c r="B15" s="36" t="s">
        <v>236</v>
      </c>
      <c r="C15" s="36"/>
      <c r="D15" s="36"/>
      <c r="E15" s="36"/>
      <c r="F15" s="36"/>
      <c r="G15" s="36"/>
      <c r="H15" s="36"/>
      <c r="I15" s="36"/>
      <c r="J15" s="36"/>
      <c r="K15" s="36"/>
      <c r="L15" s="36"/>
      <c r="M15" s="36"/>
      <c r="N15" s="36"/>
    </row>
    <row r="16" spans="1:14" x14ac:dyDescent="0.25">
      <c r="A16" s="12"/>
      <c r="B16" s="36"/>
      <c r="C16" s="36"/>
      <c r="D16" s="36"/>
      <c r="E16" s="36"/>
      <c r="F16" s="36"/>
      <c r="G16" s="36"/>
      <c r="H16" s="36"/>
      <c r="I16" s="36"/>
      <c r="J16" s="36"/>
      <c r="K16" s="36"/>
      <c r="L16" s="36"/>
      <c r="M16" s="36"/>
      <c r="N16" s="36"/>
    </row>
    <row r="17" spans="1:10" x14ac:dyDescent="0.25">
      <c r="A17" s="12"/>
      <c r="B17" s="5"/>
      <c r="C17" s="5"/>
      <c r="D17" s="36"/>
      <c r="E17" s="36"/>
      <c r="F17" s="16"/>
      <c r="G17" s="5"/>
      <c r="H17" s="36"/>
      <c r="I17" s="36"/>
      <c r="J17" s="16"/>
    </row>
    <row r="18" spans="1:10" ht="15" customHeight="1" x14ac:dyDescent="0.25">
      <c r="A18" s="12"/>
      <c r="B18" s="5"/>
      <c r="C18" s="5"/>
      <c r="D18" s="37" t="s">
        <v>237</v>
      </c>
      <c r="E18" s="37"/>
      <c r="F18" s="37"/>
      <c r="G18" s="37"/>
      <c r="H18" s="37"/>
      <c r="I18" s="37"/>
      <c r="J18" s="16"/>
    </row>
    <row r="19" spans="1:10" ht="15" customHeight="1" x14ac:dyDescent="0.25">
      <c r="A19" s="12"/>
      <c r="B19" s="5"/>
      <c r="C19" s="5"/>
      <c r="D19" s="37" t="s">
        <v>238</v>
      </c>
      <c r="E19" s="37"/>
      <c r="F19" s="16"/>
      <c r="G19" s="5"/>
      <c r="H19" s="37" t="s">
        <v>238</v>
      </c>
      <c r="I19" s="37"/>
      <c r="J19" s="16"/>
    </row>
    <row r="20" spans="1:10" ht="15.75" thickBot="1" x14ac:dyDescent="0.3">
      <c r="A20" s="12"/>
      <c r="B20" s="5"/>
      <c r="C20" s="5"/>
      <c r="D20" s="38">
        <v>2014</v>
      </c>
      <c r="E20" s="38"/>
      <c r="F20" s="16"/>
      <c r="G20" s="5"/>
      <c r="H20" s="38">
        <v>2013</v>
      </c>
      <c r="I20" s="38"/>
      <c r="J20" s="16"/>
    </row>
    <row r="21" spans="1:10" ht="15.75" thickTop="1" x14ac:dyDescent="0.25">
      <c r="A21" s="12"/>
      <c r="B21" s="18" t="s">
        <v>239</v>
      </c>
      <c r="C21" s="5"/>
      <c r="D21" s="39"/>
      <c r="E21" s="39"/>
      <c r="F21" s="16"/>
      <c r="G21" s="5"/>
      <c r="H21" s="39"/>
      <c r="I21" s="39"/>
      <c r="J21" s="16"/>
    </row>
    <row r="22" spans="1:10" x14ac:dyDescent="0.25">
      <c r="A22" s="12"/>
      <c r="B22" s="19" t="s">
        <v>240</v>
      </c>
      <c r="C22" s="20"/>
      <c r="D22" s="19" t="s">
        <v>241</v>
      </c>
      <c r="E22" s="21">
        <v>147486</v>
      </c>
      <c r="F22" s="22"/>
      <c r="G22" s="20"/>
      <c r="H22" s="19" t="s">
        <v>241</v>
      </c>
      <c r="I22" s="21">
        <v>136521</v>
      </c>
      <c r="J22" s="22"/>
    </row>
    <row r="23" spans="1:10" x14ac:dyDescent="0.25">
      <c r="A23" s="12"/>
      <c r="B23" s="23" t="s">
        <v>242</v>
      </c>
      <c r="C23" s="24"/>
      <c r="D23" s="23"/>
      <c r="E23" s="25">
        <v>10188</v>
      </c>
      <c r="F23" s="26"/>
      <c r="G23" s="24"/>
      <c r="H23" s="23"/>
      <c r="I23" s="25">
        <v>7478</v>
      </c>
      <c r="J23" s="26"/>
    </row>
    <row r="24" spans="1:10" ht="15.75" thickBot="1" x14ac:dyDescent="0.3">
      <c r="A24" s="12"/>
      <c r="B24" s="19" t="s">
        <v>243</v>
      </c>
      <c r="C24" s="20"/>
      <c r="D24" s="27"/>
      <c r="E24" s="28">
        <v>2357</v>
      </c>
      <c r="F24" s="22"/>
      <c r="G24" s="20"/>
      <c r="H24" s="27"/>
      <c r="I24" s="29" t="s">
        <v>244</v>
      </c>
      <c r="J24" s="22"/>
    </row>
    <row r="25" spans="1:10" ht="15.75" thickTop="1" x14ac:dyDescent="0.25">
      <c r="A25" s="12"/>
      <c r="B25" s="24"/>
      <c r="C25" s="24"/>
      <c r="D25" s="23"/>
      <c r="E25" s="25">
        <v>160031</v>
      </c>
      <c r="F25" s="26"/>
      <c r="G25" s="24"/>
      <c r="H25" s="23"/>
      <c r="I25" s="25">
        <v>143999</v>
      </c>
      <c r="J25" s="26"/>
    </row>
    <row r="26" spans="1:10" x14ac:dyDescent="0.25">
      <c r="A26" s="12"/>
      <c r="B26" s="19" t="s">
        <v>245</v>
      </c>
      <c r="C26" s="20"/>
      <c r="D26" s="19"/>
      <c r="E26" s="30"/>
      <c r="F26" s="22"/>
      <c r="G26" s="20"/>
      <c r="H26" s="19"/>
      <c r="I26" s="30"/>
      <c r="J26" s="22"/>
    </row>
    <row r="27" spans="1:10" ht="15.75" thickBot="1" x14ac:dyDescent="0.3">
      <c r="A27" s="12"/>
      <c r="B27" s="23" t="s">
        <v>246</v>
      </c>
      <c r="C27" s="24"/>
      <c r="D27" s="31"/>
      <c r="E27" s="32" t="s">
        <v>247</v>
      </c>
      <c r="F27" s="26" t="s">
        <v>248</v>
      </c>
      <c r="G27" s="24"/>
      <c r="H27" s="31"/>
      <c r="I27" s="32" t="s">
        <v>249</v>
      </c>
      <c r="J27" s="26" t="s">
        <v>248</v>
      </c>
    </row>
    <row r="28" spans="1:10" ht="16.5" thickTop="1" thickBot="1" x14ac:dyDescent="0.3">
      <c r="A28" s="12"/>
      <c r="B28" s="19" t="s">
        <v>250</v>
      </c>
      <c r="C28" s="20"/>
      <c r="D28" s="33" t="s">
        <v>241</v>
      </c>
      <c r="E28" s="34">
        <v>88269</v>
      </c>
      <c r="F28" s="22"/>
      <c r="G28" s="20"/>
      <c r="H28" s="33" t="s">
        <v>241</v>
      </c>
      <c r="I28" s="34">
        <v>86922</v>
      </c>
      <c r="J28" s="22"/>
    </row>
    <row r="29" spans="1:10" ht="15.75" thickTop="1" x14ac:dyDescent="0.25">
      <c r="A29" s="12"/>
      <c r="B29" s="24"/>
      <c r="C29" s="24"/>
      <c r="D29" s="23"/>
      <c r="E29" s="35"/>
      <c r="F29" s="26"/>
      <c r="G29" s="24"/>
      <c r="H29" s="23"/>
      <c r="I29" s="35"/>
      <c r="J29" s="26"/>
    </row>
    <row r="30" spans="1:10" ht="15.75" thickBot="1" x14ac:dyDescent="0.3">
      <c r="A30" s="12"/>
      <c r="B30" s="19" t="s">
        <v>251</v>
      </c>
      <c r="C30" s="20"/>
      <c r="D30" s="33" t="s">
        <v>241</v>
      </c>
      <c r="E30" s="34">
        <v>21942</v>
      </c>
      <c r="F30" s="22"/>
      <c r="G30" s="20"/>
      <c r="H30" s="33" t="s">
        <v>241</v>
      </c>
      <c r="I30" s="34">
        <v>20739</v>
      </c>
      <c r="J30" s="22"/>
    </row>
    <row r="31" spans="1:10" ht="15.75" thickTop="1" x14ac:dyDescent="0.25">
      <c r="A31" s="12"/>
      <c r="B31" s="24"/>
      <c r="C31" s="24"/>
      <c r="D31" s="23"/>
      <c r="E31" s="35"/>
      <c r="F31" s="26"/>
      <c r="G31" s="24"/>
      <c r="H31" s="23"/>
      <c r="I31" s="35"/>
      <c r="J31" s="26"/>
    </row>
    <row r="32" spans="1:10" x14ac:dyDescent="0.25">
      <c r="A32" s="12"/>
      <c r="B32" s="19" t="s">
        <v>252</v>
      </c>
      <c r="C32" s="20"/>
      <c r="D32" s="19" t="s">
        <v>241</v>
      </c>
      <c r="E32" s="21">
        <v>8346</v>
      </c>
      <c r="F32" s="22"/>
      <c r="G32" s="20"/>
      <c r="H32" s="19" t="s">
        <v>241</v>
      </c>
      <c r="I32" s="21">
        <v>8334</v>
      </c>
      <c r="J32" s="22"/>
    </row>
    <row r="33" spans="1:14" ht="15.75" thickBot="1" x14ac:dyDescent="0.3">
      <c r="A33" s="12"/>
      <c r="B33" s="23" t="s">
        <v>245</v>
      </c>
      <c r="C33" s="24"/>
      <c r="D33" s="31"/>
      <c r="E33" s="32" t="s">
        <v>253</v>
      </c>
      <c r="F33" s="26" t="s">
        <v>248</v>
      </c>
      <c r="G33" s="24"/>
      <c r="H33" s="31"/>
      <c r="I33" s="32" t="s">
        <v>254</v>
      </c>
      <c r="J33" s="26" t="s">
        <v>248</v>
      </c>
    </row>
    <row r="34" spans="1:14" ht="16.5" thickTop="1" thickBot="1" x14ac:dyDescent="0.3">
      <c r="A34" s="12"/>
      <c r="B34" s="19" t="s">
        <v>250</v>
      </c>
      <c r="C34" s="20"/>
      <c r="D34" s="33" t="s">
        <v>241</v>
      </c>
      <c r="E34" s="34">
        <v>3942</v>
      </c>
      <c r="F34" s="22"/>
      <c r="G34" s="20"/>
      <c r="H34" s="33" t="s">
        <v>241</v>
      </c>
      <c r="I34" s="34">
        <v>4199</v>
      </c>
      <c r="J34" s="22"/>
    </row>
    <row r="35" spans="1:14" ht="15.75" thickTop="1" x14ac:dyDescent="0.25">
      <c r="A35" s="12" t="s">
        <v>262</v>
      </c>
      <c r="B35" s="36" t="s">
        <v>264</v>
      </c>
      <c r="C35" s="36"/>
      <c r="D35" s="36"/>
      <c r="E35" s="36"/>
      <c r="F35" s="36"/>
      <c r="G35" s="36"/>
      <c r="H35" s="36"/>
      <c r="I35" s="36"/>
      <c r="J35" s="36"/>
      <c r="K35" s="36"/>
      <c r="L35" s="36"/>
      <c r="M35" s="36"/>
      <c r="N35" s="36"/>
    </row>
    <row r="36" spans="1:14" x14ac:dyDescent="0.25">
      <c r="A36" s="12"/>
      <c r="B36" s="36"/>
      <c r="C36" s="36"/>
      <c r="D36" s="36"/>
      <c r="E36" s="36"/>
      <c r="F36" s="36"/>
      <c r="G36" s="36"/>
      <c r="H36" s="36"/>
      <c r="I36" s="36"/>
      <c r="J36" s="36"/>
      <c r="K36" s="36"/>
      <c r="L36" s="36"/>
      <c r="M36" s="36"/>
      <c r="N36" s="36"/>
    </row>
    <row r="37" spans="1:14" x14ac:dyDescent="0.25">
      <c r="A37" s="12"/>
      <c r="B37" s="5"/>
      <c r="C37" s="5"/>
      <c r="D37" s="36"/>
      <c r="E37" s="36"/>
      <c r="F37" s="16"/>
      <c r="G37" s="5"/>
      <c r="H37" s="36"/>
      <c r="I37" s="36"/>
      <c r="J37" s="16"/>
    </row>
    <row r="38" spans="1:14" ht="15" customHeight="1" x14ac:dyDescent="0.25">
      <c r="A38" s="12"/>
      <c r="B38" s="5"/>
      <c r="C38" s="5"/>
      <c r="D38" s="37" t="s">
        <v>237</v>
      </c>
      <c r="E38" s="37"/>
      <c r="F38" s="37"/>
      <c r="G38" s="37"/>
      <c r="H38" s="37"/>
      <c r="I38" s="37"/>
      <c r="J38" s="16"/>
    </row>
    <row r="39" spans="1:14" ht="15" customHeight="1" x14ac:dyDescent="0.25">
      <c r="A39" s="12"/>
      <c r="B39" s="5"/>
      <c r="C39" s="5"/>
      <c r="D39" s="37" t="s">
        <v>238</v>
      </c>
      <c r="E39" s="37"/>
      <c r="F39" s="16"/>
      <c r="G39" s="5"/>
      <c r="H39" s="37" t="s">
        <v>238</v>
      </c>
      <c r="I39" s="37"/>
      <c r="J39" s="16"/>
    </row>
    <row r="40" spans="1:14" ht="15.75" thickBot="1" x14ac:dyDescent="0.3">
      <c r="A40" s="12"/>
      <c r="B40" s="5"/>
      <c r="C40" s="5"/>
      <c r="D40" s="38">
        <v>2014</v>
      </c>
      <c r="E40" s="38"/>
      <c r="F40" s="16"/>
      <c r="G40" s="5"/>
      <c r="H40" s="38">
        <v>2013</v>
      </c>
      <c r="I40" s="38"/>
      <c r="J40" s="16"/>
    </row>
    <row r="41" spans="1:14" ht="15.75" thickTop="1" x14ac:dyDescent="0.25">
      <c r="A41" s="12"/>
      <c r="B41" s="40" t="s">
        <v>265</v>
      </c>
      <c r="C41" s="5"/>
      <c r="D41" s="39"/>
      <c r="E41" s="39"/>
      <c r="F41" s="16"/>
      <c r="G41" s="5"/>
      <c r="H41" s="39"/>
      <c r="I41" s="39"/>
      <c r="J41" s="16"/>
    </row>
    <row r="42" spans="1:14" x14ac:dyDescent="0.25">
      <c r="A42" s="12"/>
      <c r="B42" s="19" t="s">
        <v>266</v>
      </c>
      <c r="C42" s="20"/>
      <c r="D42" s="19" t="s">
        <v>241</v>
      </c>
      <c r="E42" s="21">
        <v>20739</v>
      </c>
      <c r="F42" s="22"/>
      <c r="G42" s="20"/>
      <c r="H42" s="19" t="s">
        <v>241</v>
      </c>
      <c r="I42" s="21">
        <v>20739</v>
      </c>
      <c r="J42" s="22"/>
    </row>
    <row r="43" spans="1:14" ht="15.75" thickBot="1" x14ac:dyDescent="0.3">
      <c r="A43" s="12"/>
      <c r="B43" s="41" t="s">
        <v>267</v>
      </c>
      <c r="C43" s="24"/>
      <c r="D43" s="31"/>
      <c r="E43" s="42">
        <v>1203</v>
      </c>
      <c r="F43" s="26"/>
      <c r="G43" s="24"/>
      <c r="H43" s="31"/>
      <c r="I43" s="32" t="s">
        <v>244</v>
      </c>
      <c r="J43" s="26"/>
    </row>
    <row r="44" spans="1:14" ht="16.5" thickTop="1" thickBot="1" x14ac:dyDescent="0.3">
      <c r="A44" s="12"/>
      <c r="B44" s="43" t="s">
        <v>268</v>
      </c>
      <c r="C44" s="20"/>
      <c r="D44" s="33" t="s">
        <v>241</v>
      </c>
      <c r="E44" s="34">
        <v>21942</v>
      </c>
      <c r="F44" s="22"/>
      <c r="G44" s="20"/>
      <c r="H44" s="33" t="s">
        <v>241</v>
      </c>
      <c r="I44" s="34">
        <v>20739</v>
      </c>
      <c r="J44" s="22"/>
    </row>
    <row r="45" spans="1:14" ht="15.75" thickTop="1" x14ac:dyDescent="0.25">
      <c r="A45" s="12"/>
      <c r="B45" s="36"/>
      <c r="C45" s="36"/>
      <c r="D45" s="36"/>
      <c r="E45" s="36"/>
      <c r="F45" s="36"/>
      <c r="G45" s="36"/>
      <c r="H45" s="36"/>
      <c r="I45" s="36"/>
      <c r="J45" s="36"/>
      <c r="K45" s="36"/>
      <c r="L45" s="36"/>
      <c r="M45" s="36"/>
      <c r="N45" s="36"/>
    </row>
    <row r="46" spans="1:14" ht="15" customHeight="1" x14ac:dyDescent="0.25">
      <c r="A46" s="12"/>
      <c r="B46" s="70" t="s">
        <v>269</v>
      </c>
      <c r="C46" s="70"/>
      <c r="D46" s="70"/>
      <c r="E46" s="70"/>
      <c r="F46" s="70"/>
      <c r="G46" s="70"/>
      <c r="H46" s="70"/>
      <c r="I46" s="70"/>
      <c r="J46" s="70"/>
      <c r="K46" s="70"/>
      <c r="L46" s="70"/>
      <c r="M46" s="70"/>
      <c r="N46" s="70"/>
    </row>
    <row r="47" spans="1:14" ht="15" customHeight="1" x14ac:dyDescent="0.25">
      <c r="A47" s="12" t="s">
        <v>812</v>
      </c>
      <c r="B47" s="36" t="s">
        <v>282</v>
      </c>
      <c r="C47" s="36"/>
      <c r="D47" s="36"/>
      <c r="E47" s="36"/>
      <c r="F47" s="36"/>
      <c r="G47" s="36"/>
      <c r="H47" s="36"/>
      <c r="I47" s="36"/>
      <c r="J47" s="36"/>
      <c r="K47" s="36"/>
      <c r="L47" s="36"/>
      <c r="M47" s="36"/>
      <c r="N47" s="36"/>
    </row>
    <row r="48" spans="1:14" x14ac:dyDescent="0.25">
      <c r="A48" s="12"/>
      <c r="B48" s="36"/>
      <c r="C48" s="36"/>
      <c r="D48" s="36"/>
      <c r="E48" s="36"/>
      <c r="F48" s="36"/>
      <c r="G48" s="36"/>
      <c r="H48" s="36"/>
      <c r="I48" s="36"/>
      <c r="J48" s="36"/>
      <c r="K48" s="36"/>
      <c r="L48" s="36"/>
      <c r="M48" s="36"/>
      <c r="N48" s="36"/>
    </row>
    <row r="49" spans="1:14" x14ac:dyDescent="0.25">
      <c r="A49" s="12"/>
      <c r="B49" s="5"/>
      <c r="C49" s="5"/>
      <c r="D49" s="36"/>
      <c r="E49" s="36"/>
      <c r="F49" s="16"/>
      <c r="G49" s="5"/>
      <c r="H49" s="36"/>
      <c r="I49" s="36"/>
      <c r="J49" s="16"/>
    </row>
    <row r="50" spans="1:14" ht="15" customHeight="1" x14ac:dyDescent="0.25">
      <c r="A50" s="12"/>
      <c r="B50" s="5"/>
      <c r="C50" s="5"/>
      <c r="D50" s="37" t="s">
        <v>237</v>
      </c>
      <c r="E50" s="37"/>
      <c r="F50" s="37"/>
      <c r="G50" s="37"/>
      <c r="H50" s="37"/>
      <c r="I50" s="37"/>
      <c r="J50" s="16"/>
    </row>
    <row r="51" spans="1:14" ht="15" customHeight="1" x14ac:dyDescent="0.25">
      <c r="A51" s="12"/>
      <c r="B51" s="5"/>
      <c r="C51" s="5"/>
      <c r="D51" s="37" t="s">
        <v>238</v>
      </c>
      <c r="E51" s="37"/>
      <c r="F51" s="16"/>
      <c r="G51" s="5"/>
      <c r="H51" s="37" t="s">
        <v>238</v>
      </c>
      <c r="I51" s="37"/>
      <c r="J51" s="16"/>
    </row>
    <row r="52" spans="1:14" ht="15.75" thickBot="1" x14ac:dyDescent="0.3">
      <c r="A52" s="12"/>
      <c r="B52" s="5"/>
      <c r="C52" s="5"/>
      <c r="D52" s="38">
        <v>2014</v>
      </c>
      <c r="E52" s="38"/>
      <c r="F52" s="16"/>
      <c r="G52" s="5"/>
      <c r="H52" s="38">
        <v>2013</v>
      </c>
      <c r="I52" s="38"/>
      <c r="J52" s="16"/>
    </row>
    <row r="53" spans="1:14" ht="15.75" thickTop="1" x14ac:dyDescent="0.25">
      <c r="A53" s="12"/>
      <c r="B53" s="19" t="s">
        <v>283</v>
      </c>
      <c r="C53" s="20"/>
      <c r="D53" s="19" t="s">
        <v>241</v>
      </c>
      <c r="E53" s="30">
        <v>812</v>
      </c>
      <c r="F53" s="22"/>
      <c r="G53" s="20"/>
      <c r="H53" s="19" t="s">
        <v>241</v>
      </c>
      <c r="I53" s="30">
        <v>686</v>
      </c>
      <c r="J53" s="22"/>
    </row>
    <row r="54" spans="1:14" x14ac:dyDescent="0.25">
      <c r="A54" s="12"/>
      <c r="B54" s="23" t="s">
        <v>284</v>
      </c>
      <c r="C54" s="24"/>
      <c r="D54" s="23"/>
      <c r="E54" s="35">
        <v>40</v>
      </c>
      <c r="F54" s="26"/>
      <c r="G54" s="24"/>
      <c r="H54" s="23"/>
      <c r="I54" s="35">
        <v>38</v>
      </c>
      <c r="J54" s="26"/>
    </row>
    <row r="55" spans="1:14" x14ac:dyDescent="0.25">
      <c r="A55" s="12"/>
      <c r="B55" s="19" t="s">
        <v>285</v>
      </c>
      <c r="C55" s="20"/>
      <c r="D55" s="19"/>
      <c r="E55" s="30">
        <v>310</v>
      </c>
      <c r="F55" s="22"/>
      <c r="G55" s="20"/>
      <c r="H55" s="19"/>
      <c r="I55" s="30">
        <v>131</v>
      </c>
      <c r="J55" s="22"/>
    </row>
    <row r="56" spans="1:14" ht="15.75" thickBot="1" x14ac:dyDescent="0.3">
      <c r="A56" s="12"/>
      <c r="B56" s="23" t="s">
        <v>286</v>
      </c>
      <c r="C56" s="24"/>
      <c r="D56" s="31"/>
      <c r="E56" s="32" t="s">
        <v>287</v>
      </c>
      <c r="F56" s="26" t="s">
        <v>248</v>
      </c>
      <c r="G56" s="24"/>
      <c r="H56" s="31"/>
      <c r="I56" s="32" t="s">
        <v>288</v>
      </c>
      <c r="J56" s="26" t="s">
        <v>248</v>
      </c>
    </row>
    <row r="57" spans="1:14" ht="16.5" thickTop="1" thickBot="1" x14ac:dyDescent="0.3">
      <c r="A57" s="12"/>
      <c r="B57" s="19" t="s">
        <v>289</v>
      </c>
      <c r="C57" s="20"/>
      <c r="D57" s="33" t="s">
        <v>241</v>
      </c>
      <c r="E57" s="34">
        <v>1133</v>
      </c>
      <c r="F57" s="22"/>
      <c r="G57" s="20"/>
      <c r="H57" s="33" t="s">
        <v>241</v>
      </c>
      <c r="I57" s="44">
        <v>812</v>
      </c>
      <c r="J57" s="22"/>
    </row>
    <row r="58" spans="1:14" ht="15.75" thickTop="1" x14ac:dyDescent="0.25">
      <c r="A58" s="12"/>
      <c r="B58" s="24"/>
      <c r="C58" s="24"/>
      <c r="D58" s="23"/>
      <c r="E58" s="35"/>
      <c r="F58" s="26"/>
      <c r="G58" s="24"/>
      <c r="H58" s="23"/>
      <c r="I58" s="35"/>
      <c r="J58" s="26"/>
    </row>
    <row r="59" spans="1:14" x14ac:dyDescent="0.25">
      <c r="A59" s="12"/>
      <c r="B59" s="19" t="s">
        <v>290</v>
      </c>
      <c r="C59" s="20"/>
      <c r="D59" s="19" t="s">
        <v>241</v>
      </c>
      <c r="E59" s="30">
        <v>187</v>
      </c>
      <c r="F59" s="22"/>
      <c r="G59" s="20"/>
      <c r="H59" s="19" t="s">
        <v>241</v>
      </c>
      <c r="I59" s="30">
        <v>175</v>
      </c>
      <c r="J59" s="22"/>
    </row>
    <row r="60" spans="1:14" ht="15.75" thickBot="1" x14ac:dyDescent="0.3">
      <c r="A60" s="12"/>
      <c r="B60" s="23" t="s">
        <v>291</v>
      </c>
      <c r="C60" s="24"/>
      <c r="D60" s="31"/>
      <c r="E60" s="32">
        <v>946</v>
      </c>
      <c r="F60" s="26"/>
      <c r="G60" s="24"/>
      <c r="H60" s="31"/>
      <c r="I60" s="32">
        <v>637</v>
      </c>
      <c r="J60" s="26"/>
    </row>
    <row r="61" spans="1:14" ht="16.5" thickTop="1" thickBot="1" x14ac:dyDescent="0.3">
      <c r="A61" s="12"/>
      <c r="B61" s="19" t="s">
        <v>289</v>
      </c>
      <c r="C61" s="20"/>
      <c r="D61" s="33" t="s">
        <v>241</v>
      </c>
      <c r="E61" s="34">
        <v>1133</v>
      </c>
      <c r="F61" s="22"/>
      <c r="G61" s="20"/>
      <c r="H61" s="33" t="s">
        <v>241</v>
      </c>
      <c r="I61" s="44">
        <v>812</v>
      </c>
      <c r="J61" s="22"/>
    </row>
    <row r="62" spans="1:14" ht="15.75" thickTop="1" x14ac:dyDescent="0.25">
      <c r="A62" s="12" t="s">
        <v>813</v>
      </c>
      <c r="B62" s="36" t="s">
        <v>699</v>
      </c>
      <c r="C62" s="36"/>
      <c r="D62" s="36"/>
      <c r="E62" s="36"/>
      <c r="F62" s="36"/>
      <c r="G62" s="36"/>
      <c r="H62" s="36"/>
      <c r="I62" s="36"/>
      <c r="J62" s="36"/>
      <c r="K62" s="36"/>
      <c r="L62" s="36"/>
      <c r="M62" s="36"/>
      <c r="N62" s="36"/>
    </row>
    <row r="63" spans="1:14" x14ac:dyDescent="0.25">
      <c r="A63" s="12"/>
      <c r="B63" s="36"/>
      <c r="C63" s="36"/>
      <c r="D63" s="36"/>
      <c r="E63" s="36"/>
      <c r="F63" s="36"/>
      <c r="G63" s="36"/>
      <c r="H63" s="36"/>
      <c r="I63" s="36"/>
      <c r="J63" s="36"/>
      <c r="K63" s="36"/>
      <c r="L63" s="36"/>
      <c r="M63" s="36"/>
      <c r="N63" s="36"/>
    </row>
    <row r="64" spans="1:14" x14ac:dyDescent="0.25">
      <c r="A64" s="12"/>
      <c r="B64" s="36"/>
      <c r="C64" s="36"/>
      <c r="D64" s="36"/>
      <c r="E64" s="36"/>
      <c r="F64" s="36"/>
      <c r="G64" s="36"/>
      <c r="H64" s="36"/>
      <c r="I64" s="36"/>
      <c r="J64" s="36"/>
      <c r="K64" s="36"/>
      <c r="L64" s="36"/>
      <c r="M64" s="36"/>
      <c r="N64" s="36"/>
    </row>
    <row r="65" spans="1:14" ht="15.75" thickBot="1" x14ac:dyDescent="0.3">
      <c r="A65" s="12"/>
      <c r="B65" s="5"/>
      <c r="C65" s="68" t="s">
        <v>298</v>
      </c>
      <c r="D65" s="68"/>
      <c r="E65" s="68"/>
    </row>
    <row r="66" spans="1:14" ht="16.5" thickTop="1" thickBot="1" x14ac:dyDescent="0.3">
      <c r="A66" s="12"/>
      <c r="B66" s="5"/>
      <c r="C66" s="180">
        <v>2014</v>
      </c>
      <c r="D66" s="180">
        <v>2013</v>
      </c>
      <c r="E66" s="180">
        <v>2012</v>
      </c>
    </row>
    <row r="67" spans="1:14" ht="15.75" thickTop="1" x14ac:dyDescent="0.25">
      <c r="A67" s="12"/>
      <c r="B67" s="181" t="s">
        <v>299</v>
      </c>
      <c r="C67" s="182">
        <v>2.06E-2</v>
      </c>
      <c r="D67" s="182">
        <v>1.66E-2</v>
      </c>
      <c r="E67" s="63" t="s">
        <v>300</v>
      </c>
    </row>
    <row r="68" spans="1:14" x14ac:dyDescent="0.25">
      <c r="A68" s="12"/>
      <c r="B68" s="181" t="s">
        <v>301</v>
      </c>
      <c r="C68" s="176" t="s">
        <v>302</v>
      </c>
      <c r="D68" s="176" t="s">
        <v>302</v>
      </c>
      <c r="E68" s="63" t="s">
        <v>303</v>
      </c>
    </row>
    <row r="69" spans="1:14" x14ac:dyDescent="0.25">
      <c r="A69" s="12"/>
      <c r="B69" s="181" t="s">
        <v>304</v>
      </c>
      <c r="C69" s="182">
        <v>0.65449999999999997</v>
      </c>
      <c r="D69" s="182">
        <v>0.62590000000000001</v>
      </c>
      <c r="E69" s="63" t="s">
        <v>305</v>
      </c>
    </row>
    <row r="70" spans="1:14" x14ac:dyDescent="0.25">
      <c r="A70" s="12"/>
      <c r="B70" s="181" t="s">
        <v>306</v>
      </c>
      <c r="C70" s="63" t="s">
        <v>307</v>
      </c>
      <c r="D70" s="63" t="s">
        <v>307</v>
      </c>
      <c r="E70" s="63" t="s">
        <v>307</v>
      </c>
    </row>
    <row r="71" spans="1:14" ht="15" customHeight="1" x14ac:dyDescent="0.25">
      <c r="A71" s="12" t="s">
        <v>814</v>
      </c>
      <c r="B71" s="36" t="s">
        <v>315</v>
      </c>
      <c r="C71" s="36"/>
      <c r="D71" s="36"/>
      <c r="E71" s="36"/>
      <c r="F71" s="36"/>
      <c r="G71" s="36"/>
      <c r="H71" s="36"/>
      <c r="I71" s="36"/>
      <c r="J71" s="36"/>
      <c r="K71" s="36"/>
      <c r="L71" s="36"/>
      <c r="M71" s="36"/>
      <c r="N71" s="36"/>
    </row>
    <row r="72" spans="1:14" x14ac:dyDescent="0.25">
      <c r="A72" s="12"/>
      <c r="B72" s="36"/>
      <c r="C72" s="36"/>
      <c r="D72" s="36"/>
      <c r="E72" s="36"/>
      <c r="F72" s="36"/>
      <c r="G72" s="36"/>
      <c r="H72" s="36"/>
      <c r="I72" s="36"/>
      <c r="J72" s="36"/>
      <c r="K72" s="36"/>
      <c r="L72" s="36"/>
      <c r="M72" s="36"/>
      <c r="N72" s="36"/>
    </row>
    <row r="73" spans="1:14" x14ac:dyDescent="0.25">
      <c r="A73" s="12"/>
      <c r="B73" s="36"/>
      <c r="C73" s="36"/>
      <c r="D73" s="36"/>
      <c r="E73" s="36"/>
      <c r="F73" s="36"/>
      <c r="G73" s="36"/>
      <c r="H73" s="36"/>
      <c r="I73" s="36"/>
      <c r="J73" s="36"/>
      <c r="K73" s="36"/>
      <c r="L73" s="36"/>
      <c r="M73" s="36"/>
      <c r="N73" s="36"/>
    </row>
    <row r="74" spans="1:14" x14ac:dyDescent="0.25">
      <c r="A74" s="12"/>
      <c r="B74" s="5"/>
      <c r="C74" s="5"/>
      <c r="D74" s="36"/>
      <c r="E74" s="36"/>
      <c r="F74" s="16"/>
      <c r="G74" s="5"/>
      <c r="H74" s="36"/>
      <c r="I74" s="36"/>
      <c r="J74" s="16"/>
      <c r="K74" s="5"/>
      <c r="L74" s="36"/>
      <c r="M74" s="36"/>
      <c r="N74" s="16"/>
    </row>
    <row r="75" spans="1:14" x14ac:dyDescent="0.25">
      <c r="A75" s="12"/>
      <c r="B75" s="5"/>
      <c r="C75" s="5"/>
      <c r="D75" s="60" t="s">
        <v>316</v>
      </c>
      <c r="E75" s="60"/>
      <c r="F75" s="60"/>
      <c r="G75" s="60"/>
      <c r="H75" s="60"/>
      <c r="I75" s="60"/>
      <c r="J75" s="60"/>
      <c r="K75" s="60"/>
      <c r="L75" s="60"/>
      <c r="M75" s="60"/>
      <c r="N75" s="16"/>
    </row>
    <row r="76" spans="1:14" ht="15.75" thickBot="1" x14ac:dyDescent="0.3">
      <c r="A76" s="12"/>
      <c r="B76" s="5"/>
      <c r="C76" s="5"/>
      <c r="D76" s="61" t="s">
        <v>298</v>
      </c>
      <c r="E76" s="61"/>
      <c r="F76" s="61"/>
      <c r="G76" s="61"/>
      <c r="H76" s="61"/>
      <c r="I76" s="61"/>
      <c r="J76" s="61"/>
      <c r="K76" s="61"/>
      <c r="L76" s="61"/>
      <c r="M76" s="61"/>
      <c r="N76" s="16"/>
    </row>
    <row r="77" spans="1:14" ht="16.5" thickTop="1" thickBot="1" x14ac:dyDescent="0.3">
      <c r="A77" s="12"/>
      <c r="B77" s="5"/>
      <c r="C77" s="5"/>
      <c r="D77" s="62">
        <v>2014</v>
      </c>
      <c r="E77" s="62"/>
      <c r="F77" s="16"/>
      <c r="G77" s="5"/>
      <c r="H77" s="62">
        <v>2013</v>
      </c>
      <c r="I77" s="62"/>
      <c r="J77" s="16"/>
      <c r="K77" s="5"/>
      <c r="L77" s="62">
        <v>2012</v>
      </c>
      <c r="M77" s="62"/>
      <c r="N77" s="16"/>
    </row>
    <row r="78" spans="1:14" ht="16.5" thickTop="1" thickBot="1" x14ac:dyDescent="0.3">
      <c r="A78" s="12"/>
      <c r="B78" s="48" t="s">
        <v>153</v>
      </c>
      <c r="C78" s="20"/>
      <c r="D78" s="49" t="s">
        <v>241</v>
      </c>
      <c r="E78" s="50" t="s">
        <v>317</v>
      </c>
      <c r="F78" s="51" t="s">
        <v>248</v>
      </c>
      <c r="G78" s="20"/>
      <c r="H78" s="49" t="s">
        <v>241</v>
      </c>
      <c r="I78" s="50" t="s">
        <v>318</v>
      </c>
      <c r="J78" s="51" t="s">
        <v>248</v>
      </c>
      <c r="K78" s="20"/>
      <c r="L78" s="49" t="s">
        <v>241</v>
      </c>
      <c r="M78" s="50" t="s">
        <v>319</v>
      </c>
      <c r="N78" s="51" t="s">
        <v>248</v>
      </c>
    </row>
    <row r="79" spans="1:14" ht="15.75" thickTop="1" x14ac:dyDescent="0.25">
      <c r="A79" s="12"/>
      <c r="B79" s="24"/>
      <c r="C79" s="24"/>
      <c r="D79" s="23"/>
      <c r="E79" s="35"/>
      <c r="F79" s="26"/>
      <c r="G79" s="24"/>
      <c r="H79" s="23"/>
      <c r="I79" s="35"/>
      <c r="J79" s="26"/>
      <c r="K79" s="24"/>
      <c r="L79" s="23"/>
      <c r="M79" s="35"/>
      <c r="N79" s="26"/>
    </row>
    <row r="80" spans="1:14" ht="26.25" x14ac:dyDescent="0.25">
      <c r="A80" s="12"/>
      <c r="B80" s="48" t="s">
        <v>320</v>
      </c>
      <c r="C80" s="20"/>
      <c r="D80" s="19"/>
      <c r="E80" s="52">
        <v>27832859</v>
      </c>
      <c r="F80" s="22"/>
      <c r="G80" s="20"/>
      <c r="H80" s="19"/>
      <c r="I80" s="52">
        <v>27678698</v>
      </c>
      <c r="J80" s="22"/>
      <c r="K80" s="20"/>
      <c r="L80" s="19"/>
      <c r="M80" s="52">
        <v>27466549</v>
      </c>
      <c r="N80" s="22"/>
    </row>
    <row r="81" spans="1:14" ht="15.75" thickBot="1" x14ac:dyDescent="0.3">
      <c r="A81" s="12"/>
      <c r="B81" s="53" t="s">
        <v>321</v>
      </c>
      <c r="C81" s="24"/>
      <c r="D81" s="31"/>
      <c r="E81" s="54" t="s">
        <v>244</v>
      </c>
      <c r="F81" s="26"/>
      <c r="G81" s="24"/>
      <c r="H81" s="31"/>
      <c r="I81" s="54" t="s">
        <v>244</v>
      </c>
      <c r="J81" s="26"/>
      <c r="K81" s="24"/>
      <c r="L81" s="31"/>
      <c r="M81" s="54" t="s">
        <v>244</v>
      </c>
      <c r="N81" s="26"/>
    </row>
    <row r="82" spans="1:14" ht="27.75" thickTop="1" thickBot="1" x14ac:dyDescent="0.3">
      <c r="A82" s="12"/>
      <c r="B82" s="48" t="s">
        <v>322</v>
      </c>
      <c r="C82" s="20"/>
      <c r="D82" s="33"/>
      <c r="E82" s="50" t="s">
        <v>323</v>
      </c>
      <c r="F82" s="22"/>
      <c r="G82" s="20"/>
      <c r="H82" s="33"/>
      <c r="I82" s="50" t="s">
        <v>324</v>
      </c>
      <c r="J82" s="22"/>
      <c r="K82" s="20"/>
      <c r="L82" s="33"/>
      <c r="M82" s="50" t="s">
        <v>325</v>
      </c>
      <c r="N82" s="22"/>
    </row>
    <row r="83" spans="1:14" ht="15.75" thickTop="1" x14ac:dyDescent="0.25">
      <c r="A83" s="12"/>
      <c r="B83" s="24"/>
      <c r="C83" s="24"/>
      <c r="D83" s="23"/>
      <c r="E83" s="35"/>
      <c r="F83" s="26"/>
      <c r="G83" s="24"/>
      <c r="H83" s="23"/>
      <c r="I83" s="35"/>
      <c r="J83" s="26"/>
      <c r="K83" s="24"/>
      <c r="L83" s="23"/>
      <c r="M83" s="35"/>
      <c r="N83" s="26"/>
    </row>
    <row r="84" spans="1:14" ht="15.75" thickBot="1" x14ac:dyDescent="0.3">
      <c r="A84" s="12"/>
      <c r="B84" s="48" t="s">
        <v>326</v>
      </c>
      <c r="C84" s="20"/>
      <c r="D84" s="49" t="s">
        <v>241</v>
      </c>
      <c r="E84" s="50" t="s">
        <v>327</v>
      </c>
      <c r="F84" s="51" t="s">
        <v>248</v>
      </c>
      <c r="G84" s="20"/>
      <c r="H84" s="49" t="s">
        <v>241</v>
      </c>
      <c r="I84" s="50" t="s">
        <v>328</v>
      </c>
      <c r="J84" s="51" t="s">
        <v>248</v>
      </c>
      <c r="K84" s="20"/>
      <c r="L84" s="49" t="s">
        <v>241</v>
      </c>
      <c r="M84" s="50" t="s">
        <v>329</v>
      </c>
      <c r="N84" s="51" t="s">
        <v>248</v>
      </c>
    </row>
    <row r="85" spans="1:14" ht="16.5" thickTop="1" thickBot="1" x14ac:dyDescent="0.3">
      <c r="A85" s="12"/>
      <c r="B85" s="53" t="s">
        <v>330</v>
      </c>
      <c r="C85" s="24"/>
      <c r="D85" s="56" t="s">
        <v>241</v>
      </c>
      <c r="E85" s="58" t="s">
        <v>327</v>
      </c>
      <c r="F85" s="59" t="s">
        <v>248</v>
      </c>
      <c r="G85" s="24"/>
      <c r="H85" s="56" t="s">
        <v>241</v>
      </c>
      <c r="I85" s="58" t="s">
        <v>328</v>
      </c>
      <c r="J85" s="59" t="s">
        <v>248</v>
      </c>
      <c r="K85" s="24"/>
      <c r="L85" s="56" t="s">
        <v>241</v>
      </c>
      <c r="M85" s="58" t="s">
        <v>329</v>
      </c>
      <c r="N85" s="59" t="s">
        <v>248</v>
      </c>
    </row>
    <row r="86" spans="1:14" ht="15.75" thickTop="1" x14ac:dyDescent="0.25">
      <c r="A86" s="12" t="s">
        <v>815</v>
      </c>
      <c r="B86" s="36" t="s">
        <v>331</v>
      </c>
      <c r="C86" s="36"/>
      <c r="D86" s="36"/>
      <c r="E86" s="36"/>
      <c r="F86" s="36"/>
      <c r="G86" s="36"/>
      <c r="H86" s="36"/>
      <c r="I86" s="36"/>
      <c r="J86" s="36"/>
      <c r="K86" s="36"/>
      <c r="L86" s="36"/>
      <c r="M86" s="36"/>
      <c r="N86" s="36"/>
    </row>
    <row r="87" spans="1:14" x14ac:dyDescent="0.25">
      <c r="A87" s="12"/>
      <c r="B87" s="36"/>
      <c r="C87" s="36"/>
      <c r="D87" s="36"/>
      <c r="E87" s="36"/>
      <c r="F87" s="36"/>
      <c r="G87" s="36"/>
      <c r="H87" s="36"/>
      <c r="I87" s="36"/>
      <c r="J87" s="36"/>
      <c r="K87" s="36"/>
      <c r="L87" s="36"/>
      <c r="M87" s="36"/>
      <c r="N87" s="36"/>
    </row>
    <row r="88" spans="1:14" ht="15.75" thickBot="1" x14ac:dyDescent="0.3">
      <c r="A88" s="12"/>
      <c r="B88" s="5"/>
      <c r="C88" s="5"/>
      <c r="D88" s="68" t="s">
        <v>298</v>
      </c>
      <c r="E88" s="68"/>
      <c r="F88" s="68"/>
      <c r="G88" s="68"/>
      <c r="H88" s="68"/>
    </row>
    <row r="89" spans="1:14" ht="16.5" thickTop="1" thickBot="1" x14ac:dyDescent="0.3">
      <c r="A89" s="12"/>
      <c r="B89" s="5"/>
      <c r="C89" s="5"/>
      <c r="D89" s="65">
        <v>2014</v>
      </c>
      <c r="E89" s="5"/>
      <c r="F89" s="65">
        <v>2013</v>
      </c>
      <c r="G89" s="5"/>
      <c r="H89" s="65">
        <v>2012</v>
      </c>
    </row>
    <row r="90" spans="1:14" ht="30" thickTop="1" thickBot="1" x14ac:dyDescent="0.3">
      <c r="A90" s="12"/>
      <c r="B90" s="66" t="s">
        <v>332</v>
      </c>
      <c r="C90" s="20"/>
      <c r="D90" s="67" t="s">
        <v>333</v>
      </c>
      <c r="E90" s="20"/>
      <c r="F90" s="67" t="s">
        <v>334</v>
      </c>
      <c r="G90" s="20"/>
      <c r="H90" s="67" t="s">
        <v>335</v>
      </c>
    </row>
  </sheetData>
  <mergeCells count="69">
    <mergeCell ref="A86:A90"/>
    <mergeCell ref="B86:N86"/>
    <mergeCell ref="B87:N87"/>
    <mergeCell ref="A62:A70"/>
    <mergeCell ref="B62:N62"/>
    <mergeCell ref="B63:N63"/>
    <mergeCell ref="B64:N64"/>
    <mergeCell ref="A71:A85"/>
    <mergeCell ref="B71:N71"/>
    <mergeCell ref="B72:N72"/>
    <mergeCell ref="B73:N73"/>
    <mergeCell ref="A35:A46"/>
    <mergeCell ref="B35:N35"/>
    <mergeCell ref="B36:N36"/>
    <mergeCell ref="B45:N45"/>
    <mergeCell ref="B46:N46"/>
    <mergeCell ref="A47:A61"/>
    <mergeCell ref="B47:N47"/>
    <mergeCell ref="B48:N48"/>
    <mergeCell ref="D88:H88"/>
    <mergeCell ref="A1:A2"/>
    <mergeCell ref="B1:N1"/>
    <mergeCell ref="B2:N2"/>
    <mergeCell ref="B3:N3"/>
    <mergeCell ref="A4:A14"/>
    <mergeCell ref="B4:N4"/>
    <mergeCell ref="B5:N5"/>
    <mergeCell ref="A15:A34"/>
    <mergeCell ref="B15:N15"/>
    <mergeCell ref="D74:E74"/>
    <mergeCell ref="H74:I74"/>
    <mergeCell ref="L74:M74"/>
    <mergeCell ref="D75:M75"/>
    <mergeCell ref="D76:M76"/>
    <mergeCell ref="D77:E77"/>
    <mergeCell ref="H77:I77"/>
    <mergeCell ref="L77:M77"/>
    <mergeCell ref="D50:I50"/>
    <mergeCell ref="D51:E51"/>
    <mergeCell ref="H51:I51"/>
    <mergeCell ref="D52:E52"/>
    <mergeCell ref="H52:I52"/>
    <mergeCell ref="C65:E65"/>
    <mergeCell ref="D40:E40"/>
    <mergeCell ref="H40:I40"/>
    <mergeCell ref="D41:E41"/>
    <mergeCell ref="H41:I41"/>
    <mergeCell ref="D49:E49"/>
    <mergeCell ref="H49:I49"/>
    <mergeCell ref="D21:E21"/>
    <mergeCell ref="H21:I21"/>
    <mergeCell ref="D37:E37"/>
    <mergeCell ref="H37:I37"/>
    <mergeCell ref="D38:I38"/>
    <mergeCell ref="D39:E39"/>
    <mergeCell ref="H39:I39"/>
    <mergeCell ref="H17:I17"/>
    <mergeCell ref="D18:I18"/>
    <mergeCell ref="D19:E19"/>
    <mergeCell ref="H19:I19"/>
    <mergeCell ref="D20:E20"/>
    <mergeCell ref="H20:I20"/>
    <mergeCell ref="B6:C6"/>
    <mergeCell ref="B11:C11"/>
    <mergeCell ref="B13:B14"/>
    <mergeCell ref="C13:C14"/>
    <mergeCell ref="D13:D14"/>
    <mergeCell ref="D17:E17"/>
    <mergeCell ref="B16:N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6.5703125" customWidth="1"/>
    <col min="3" max="3" width="16.140625" customWidth="1"/>
    <col min="4" max="4" width="3.42578125" customWidth="1"/>
    <col min="5" max="5" width="9.5703125" customWidth="1"/>
    <col min="6" max="7" width="16.140625" customWidth="1"/>
    <col min="8" max="8" width="7.42578125" customWidth="1"/>
    <col min="9" max="9" width="15.140625" customWidth="1"/>
    <col min="10" max="11" width="16.140625" customWidth="1"/>
    <col min="12" max="12" width="5.85546875" customWidth="1"/>
    <col min="13" max="13" width="10.42578125" customWidth="1"/>
    <col min="14" max="15" width="16.140625" customWidth="1"/>
    <col min="16" max="16" width="3.42578125" customWidth="1"/>
    <col min="17" max="17" width="9.85546875" customWidth="1"/>
    <col min="18" max="18" width="16.140625" customWidth="1"/>
  </cols>
  <sheetData>
    <row r="1" spans="1:18" ht="15" customHeight="1" x14ac:dyDescent="0.25">
      <c r="A1" s="9" t="s">
        <v>816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352</v>
      </c>
      <c r="B3" s="36"/>
      <c r="C3" s="36"/>
      <c r="D3" s="36"/>
      <c r="E3" s="36"/>
      <c r="F3" s="36"/>
      <c r="G3" s="36"/>
      <c r="H3" s="36"/>
      <c r="I3" s="36"/>
      <c r="J3" s="36"/>
      <c r="K3" s="36"/>
      <c r="L3" s="36"/>
      <c r="M3" s="36"/>
      <c r="N3" s="36"/>
      <c r="O3" s="36"/>
      <c r="P3" s="36"/>
      <c r="Q3" s="36"/>
      <c r="R3" s="36"/>
    </row>
    <row r="4" spans="1:18" ht="15" customHeight="1" x14ac:dyDescent="0.25">
      <c r="A4" s="12" t="s">
        <v>817</v>
      </c>
      <c r="B4" s="36" t="s">
        <v>359</v>
      </c>
      <c r="C4" s="36"/>
      <c r="D4" s="36"/>
      <c r="E4" s="36"/>
      <c r="F4" s="36"/>
      <c r="G4" s="36"/>
      <c r="H4" s="36"/>
      <c r="I4" s="36"/>
      <c r="J4" s="36"/>
      <c r="K4" s="36"/>
      <c r="L4" s="36"/>
      <c r="M4" s="36"/>
      <c r="N4" s="36"/>
      <c r="O4" s="36"/>
      <c r="P4" s="36"/>
      <c r="Q4" s="36"/>
      <c r="R4" s="36"/>
    </row>
    <row r="5" spans="1:18" x14ac:dyDescent="0.25">
      <c r="A5" s="12"/>
      <c r="B5" s="36"/>
      <c r="C5" s="36"/>
      <c r="D5" s="36"/>
      <c r="E5" s="36"/>
      <c r="F5" s="36"/>
      <c r="G5" s="36"/>
      <c r="H5" s="36"/>
      <c r="I5" s="36"/>
      <c r="J5" s="36"/>
      <c r="K5" s="36"/>
      <c r="L5" s="36"/>
      <c r="M5" s="36"/>
      <c r="N5" s="36"/>
      <c r="O5" s="36"/>
      <c r="P5" s="36"/>
      <c r="Q5" s="36"/>
      <c r="R5" s="36"/>
    </row>
    <row r="6" spans="1:18" x14ac:dyDescent="0.25">
      <c r="A6" s="12"/>
      <c r="B6" s="5"/>
      <c r="C6" s="5"/>
      <c r="D6" s="36"/>
      <c r="E6" s="36"/>
      <c r="F6" s="16"/>
      <c r="G6" s="5"/>
      <c r="H6" s="36"/>
      <c r="I6" s="36"/>
      <c r="J6" s="16"/>
      <c r="K6" s="5"/>
      <c r="L6" s="36"/>
      <c r="M6" s="36"/>
      <c r="N6" s="16"/>
      <c r="O6" s="5"/>
      <c r="P6" s="36"/>
      <c r="Q6" s="36"/>
      <c r="R6" s="16"/>
    </row>
    <row r="7" spans="1:18" x14ac:dyDescent="0.25">
      <c r="A7" s="12"/>
      <c r="B7" s="5"/>
      <c r="C7" s="5"/>
      <c r="D7" s="79" t="s">
        <v>237</v>
      </c>
      <c r="E7" s="79"/>
      <c r="F7" s="79"/>
      <c r="G7" s="79"/>
      <c r="H7" s="79"/>
      <c r="I7" s="79"/>
      <c r="J7" s="79"/>
      <c r="K7" s="79"/>
      <c r="L7" s="79"/>
      <c r="M7" s="79"/>
      <c r="N7" s="79"/>
      <c r="O7" s="79"/>
      <c r="P7" s="79"/>
      <c r="Q7" s="79"/>
      <c r="R7" s="16"/>
    </row>
    <row r="8" spans="1:18" ht="15.75" thickBot="1" x14ac:dyDescent="0.3">
      <c r="A8" s="12"/>
      <c r="B8" s="5"/>
      <c r="C8" s="5"/>
      <c r="D8" s="36"/>
      <c r="E8" s="36"/>
      <c r="F8" s="16"/>
      <c r="G8" s="5"/>
      <c r="H8" s="80" t="s">
        <v>360</v>
      </c>
      <c r="I8" s="80"/>
      <c r="J8" s="80"/>
      <c r="K8" s="80"/>
      <c r="L8" s="80"/>
      <c r="M8" s="80"/>
      <c r="N8" s="80"/>
      <c r="O8" s="80"/>
      <c r="P8" s="80"/>
      <c r="Q8" s="80"/>
      <c r="R8" s="16"/>
    </row>
    <row r="9" spans="1:18" ht="15.75" thickTop="1" x14ac:dyDescent="0.25">
      <c r="A9" s="12"/>
      <c r="B9" s="5"/>
      <c r="C9" s="5"/>
      <c r="D9" s="81" t="s">
        <v>238</v>
      </c>
      <c r="E9" s="81"/>
      <c r="F9" s="16"/>
      <c r="G9" s="5"/>
      <c r="H9" s="39"/>
      <c r="I9" s="39"/>
      <c r="J9" s="16"/>
      <c r="K9" s="5"/>
      <c r="L9" s="39"/>
      <c r="M9" s="39"/>
      <c r="N9" s="16"/>
      <c r="O9" s="5"/>
      <c r="P9" s="39"/>
      <c r="Q9" s="39"/>
      <c r="R9" s="16"/>
    </row>
    <row r="10" spans="1:18" ht="15.75" thickBot="1" x14ac:dyDescent="0.3">
      <c r="A10" s="12"/>
      <c r="B10" s="71" t="s">
        <v>361</v>
      </c>
      <c r="C10" s="5"/>
      <c r="D10" s="82">
        <v>2014</v>
      </c>
      <c r="E10" s="82"/>
      <c r="F10" s="16"/>
      <c r="G10" s="5"/>
      <c r="H10" s="80" t="s">
        <v>362</v>
      </c>
      <c r="I10" s="80"/>
      <c r="J10" s="16"/>
      <c r="K10" s="5"/>
      <c r="L10" s="80" t="s">
        <v>363</v>
      </c>
      <c r="M10" s="80"/>
      <c r="N10" s="16"/>
      <c r="O10" s="5"/>
      <c r="P10" s="80" t="s">
        <v>364</v>
      </c>
      <c r="Q10" s="80"/>
      <c r="R10" s="16"/>
    </row>
    <row r="11" spans="1:18" ht="15.75" thickTop="1" x14ac:dyDescent="0.25">
      <c r="A11" s="12"/>
      <c r="B11" s="5"/>
      <c r="C11" s="5"/>
      <c r="D11" s="39"/>
      <c r="E11" s="39"/>
      <c r="F11" s="16"/>
      <c r="G11" s="5"/>
      <c r="H11" s="39"/>
      <c r="I11" s="39"/>
      <c r="J11" s="16"/>
      <c r="K11" s="5"/>
      <c r="L11" s="39"/>
      <c r="M11" s="39"/>
      <c r="N11" s="16"/>
      <c r="O11" s="5"/>
      <c r="P11" s="39"/>
      <c r="Q11" s="39"/>
      <c r="R11" s="16"/>
    </row>
    <row r="12" spans="1:18" ht="15.75" thickBot="1" x14ac:dyDescent="0.3">
      <c r="A12" s="12"/>
      <c r="B12" s="72" t="s">
        <v>31</v>
      </c>
      <c r="C12" s="20"/>
      <c r="D12" s="73" t="s">
        <v>241</v>
      </c>
      <c r="E12" s="74">
        <v>25</v>
      </c>
      <c r="F12" s="22"/>
      <c r="G12" s="20"/>
      <c r="H12" s="73" t="s">
        <v>241</v>
      </c>
      <c r="I12" s="74">
        <v>25</v>
      </c>
      <c r="J12" s="22"/>
      <c r="K12" s="20"/>
      <c r="L12" s="73" t="s">
        <v>241</v>
      </c>
      <c r="M12" s="74" t="s">
        <v>244</v>
      </c>
      <c r="N12" s="22"/>
      <c r="O12" s="20"/>
      <c r="P12" s="73" t="s">
        <v>241</v>
      </c>
      <c r="Q12" s="74" t="s">
        <v>244</v>
      </c>
      <c r="R12" s="22"/>
    </row>
    <row r="13" spans="1:18" ht="15.75" thickTop="1" x14ac:dyDescent="0.25">
      <c r="A13" s="12"/>
      <c r="B13" s="24"/>
      <c r="C13" s="24"/>
      <c r="D13" s="23"/>
      <c r="E13" s="35"/>
      <c r="F13" s="26"/>
      <c r="G13" s="24"/>
      <c r="H13" s="23"/>
      <c r="I13" s="35"/>
      <c r="J13" s="26"/>
      <c r="K13" s="24"/>
      <c r="L13" s="23"/>
      <c r="M13" s="35"/>
      <c r="N13" s="26"/>
      <c r="O13" s="24"/>
      <c r="P13" s="23"/>
      <c r="Q13" s="35"/>
      <c r="R13" s="26"/>
    </row>
    <row r="14" spans="1:18" ht="15.75" thickBot="1" x14ac:dyDescent="0.3">
      <c r="A14" s="12"/>
      <c r="B14" s="72" t="s">
        <v>45</v>
      </c>
      <c r="C14" s="20"/>
      <c r="D14" s="75" t="s">
        <v>241</v>
      </c>
      <c r="E14" s="76">
        <v>25</v>
      </c>
      <c r="F14" s="22"/>
      <c r="G14" s="20"/>
      <c r="H14" s="75" t="s">
        <v>241</v>
      </c>
      <c r="I14" s="76">
        <v>25</v>
      </c>
      <c r="J14" s="22"/>
      <c r="K14" s="20"/>
      <c r="L14" s="75" t="s">
        <v>241</v>
      </c>
      <c r="M14" s="76" t="s">
        <v>244</v>
      </c>
      <c r="N14" s="22"/>
      <c r="O14" s="20"/>
      <c r="P14" s="75" t="s">
        <v>241</v>
      </c>
      <c r="Q14" s="76" t="s">
        <v>244</v>
      </c>
      <c r="R14" s="22"/>
    </row>
    <row r="15" spans="1:18" ht="15.75" thickTop="1" x14ac:dyDescent="0.25">
      <c r="A15" s="12"/>
      <c r="B15" s="24"/>
      <c r="C15" s="24"/>
      <c r="D15" s="23"/>
      <c r="E15" s="35"/>
      <c r="F15" s="26"/>
      <c r="G15" s="24"/>
      <c r="H15" s="23"/>
      <c r="I15" s="35"/>
      <c r="J15" s="26"/>
      <c r="K15" s="24"/>
      <c r="L15" s="23"/>
      <c r="M15" s="35"/>
      <c r="N15" s="26"/>
      <c r="O15" s="24"/>
      <c r="P15" s="23"/>
      <c r="Q15" s="35"/>
      <c r="R15" s="26"/>
    </row>
    <row r="16" spans="1:18" ht="15.75" thickBot="1" x14ac:dyDescent="0.3">
      <c r="A16" s="12"/>
      <c r="B16" s="72" t="s">
        <v>365</v>
      </c>
      <c r="C16" s="20"/>
      <c r="D16" s="73" t="s">
        <v>241</v>
      </c>
      <c r="E16" s="77">
        <v>1309</v>
      </c>
      <c r="F16" s="22"/>
      <c r="G16" s="20"/>
      <c r="H16" s="73" t="s">
        <v>241</v>
      </c>
      <c r="I16" s="74" t="s">
        <v>244</v>
      </c>
      <c r="J16" s="22"/>
      <c r="K16" s="20"/>
      <c r="L16" s="73" t="s">
        <v>241</v>
      </c>
      <c r="M16" s="74" t="s">
        <v>244</v>
      </c>
      <c r="N16" s="22"/>
      <c r="O16" s="20"/>
      <c r="P16" s="73" t="s">
        <v>241</v>
      </c>
      <c r="Q16" s="77">
        <v>1309</v>
      </c>
      <c r="R16" s="22"/>
    </row>
    <row r="17" spans="1:18" ht="15.75" thickTop="1" x14ac:dyDescent="0.25">
      <c r="A17" s="12"/>
      <c r="B17" s="24"/>
      <c r="C17" s="24"/>
      <c r="D17" s="23"/>
      <c r="E17" s="35"/>
      <c r="F17" s="26"/>
      <c r="G17" s="24"/>
      <c r="H17" s="23"/>
      <c r="I17" s="35"/>
      <c r="J17" s="26"/>
      <c r="K17" s="24"/>
      <c r="L17" s="23"/>
      <c r="M17" s="35"/>
      <c r="N17" s="26"/>
      <c r="O17" s="24"/>
      <c r="P17" s="23"/>
      <c r="Q17" s="35"/>
      <c r="R17" s="26"/>
    </row>
    <row r="18" spans="1:18" ht="15.75" thickBot="1" x14ac:dyDescent="0.3">
      <c r="A18" s="12"/>
      <c r="B18" s="72" t="s">
        <v>366</v>
      </c>
      <c r="C18" s="20"/>
      <c r="D18" s="75" t="s">
        <v>241</v>
      </c>
      <c r="E18" s="78">
        <v>1309</v>
      </c>
      <c r="F18" s="22"/>
      <c r="G18" s="20"/>
      <c r="H18" s="75" t="s">
        <v>241</v>
      </c>
      <c r="I18" s="76" t="s">
        <v>244</v>
      </c>
      <c r="J18" s="22"/>
      <c r="K18" s="20"/>
      <c r="L18" s="75" t="s">
        <v>241</v>
      </c>
      <c r="M18" s="76" t="s">
        <v>244</v>
      </c>
      <c r="N18" s="22"/>
      <c r="O18" s="20"/>
      <c r="P18" s="75" t="s">
        <v>241</v>
      </c>
      <c r="Q18" s="78">
        <v>1309</v>
      </c>
      <c r="R18" s="22"/>
    </row>
    <row r="19" spans="1:18" ht="15.75" thickTop="1" x14ac:dyDescent="0.25">
      <c r="A19" s="12"/>
      <c r="B19" s="36"/>
      <c r="C19" s="36"/>
      <c r="D19" s="36"/>
      <c r="E19" s="36"/>
      <c r="F19" s="36"/>
      <c r="G19" s="36"/>
      <c r="H19" s="36"/>
      <c r="I19" s="36"/>
      <c r="J19" s="36"/>
      <c r="K19" s="36"/>
      <c r="L19" s="36"/>
      <c r="M19" s="36"/>
      <c r="N19" s="36"/>
      <c r="O19" s="36"/>
      <c r="P19" s="36"/>
      <c r="Q19" s="36"/>
      <c r="R19" s="36"/>
    </row>
    <row r="20" spans="1:18" x14ac:dyDescent="0.25">
      <c r="A20" s="12"/>
      <c r="B20" s="36"/>
      <c r="C20" s="36"/>
      <c r="D20" s="36"/>
      <c r="E20" s="36"/>
      <c r="F20" s="36"/>
      <c r="G20" s="36"/>
      <c r="H20" s="36"/>
      <c r="I20" s="36"/>
      <c r="J20" s="36"/>
      <c r="K20" s="36"/>
      <c r="L20" s="36"/>
      <c r="M20" s="36"/>
      <c r="N20" s="36"/>
      <c r="O20" s="36"/>
      <c r="P20" s="36"/>
      <c r="Q20" s="36"/>
      <c r="R20" s="36"/>
    </row>
    <row r="21" spans="1:18" x14ac:dyDescent="0.25">
      <c r="A21" s="12"/>
      <c r="B21" s="5"/>
      <c r="C21" s="5"/>
      <c r="D21" s="36"/>
      <c r="E21" s="36"/>
      <c r="F21" s="16"/>
      <c r="G21" s="5"/>
      <c r="H21" s="36"/>
      <c r="I21" s="36"/>
      <c r="J21" s="16"/>
      <c r="K21" s="5"/>
      <c r="L21" s="36"/>
      <c r="M21" s="36"/>
      <c r="N21" s="16"/>
      <c r="O21" s="5"/>
      <c r="P21" s="36"/>
      <c r="Q21" s="36"/>
      <c r="R21" s="16"/>
    </row>
    <row r="22" spans="1:18" ht="15.75" thickBot="1" x14ac:dyDescent="0.3">
      <c r="A22" s="12"/>
      <c r="B22" s="5"/>
      <c r="C22" s="5"/>
      <c r="D22" s="36"/>
      <c r="E22" s="36"/>
      <c r="F22" s="16"/>
      <c r="G22" s="5"/>
      <c r="H22" s="80" t="s">
        <v>367</v>
      </c>
      <c r="I22" s="80"/>
      <c r="J22" s="80"/>
      <c r="K22" s="80"/>
      <c r="L22" s="80"/>
      <c r="M22" s="80"/>
      <c r="N22" s="80"/>
      <c r="O22" s="80"/>
      <c r="P22" s="80"/>
      <c r="Q22" s="80"/>
      <c r="R22" s="16"/>
    </row>
    <row r="23" spans="1:18" ht="15.75" thickTop="1" x14ac:dyDescent="0.25">
      <c r="A23" s="12"/>
      <c r="B23" s="5"/>
      <c r="C23" s="5"/>
      <c r="D23" s="81" t="s">
        <v>238</v>
      </c>
      <c r="E23" s="81"/>
      <c r="F23" s="16"/>
      <c r="G23" s="5"/>
      <c r="H23" s="39"/>
      <c r="I23" s="39"/>
      <c r="J23" s="16"/>
      <c r="K23" s="5"/>
      <c r="L23" s="39"/>
      <c r="M23" s="39"/>
      <c r="N23" s="16"/>
      <c r="O23" s="5"/>
      <c r="P23" s="39"/>
      <c r="Q23" s="39"/>
      <c r="R23" s="16"/>
    </row>
    <row r="24" spans="1:18" ht="15.75" thickBot="1" x14ac:dyDescent="0.3">
      <c r="A24" s="12"/>
      <c r="B24" s="83" t="s">
        <v>361</v>
      </c>
      <c r="C24" s="5"/>
      <c r="D24" s="82">
        <v>2013</v>
      </c>
      <c r="E24" s="82"/>
      <c r="F24" s="16"/>
      <c r="G24" s="5"/>
      <c r="H24" s="80" t="s">
        <v>362</v>
      </c>
      <c r="I24" s="80"/>
      <c r="J24" s="16"/>
      <c r="K24" s="5"/>
      <c r="L24" s="80" t="s">
        <v>363</v>
      </c>
      <c r="M24" s="80"/>
      <c r="N24" s="16"/>
      <c r="O24" s="5"/>
      <c r="P24" s="80" t="s">
        <v>364</v>
      </c>
      <c r="Q24" s="80"/>
      <c r="R24" s="16"/>
    </row>
    <row r="25" spans="1:18" ht="15.75" thickTop="1" x14ac:dyDescent="0.25">
      <c r="A25" s="12"/>
      <c r="B25" s="5"/>
      <c r="C25" s="5"/>
      <c r="D25" s="39"/>
      <c r="E25" s="39"/>
      <c r="F25" s="16"/>
      <c r="G25" s="5"/>
      <c r="H25" s="39"/>
      <c r="I25" s="39"/>
      <c r="J25" s="16"/>
      <c r="K25" s="5"/>
      <c r="L25" s="39"/>
      <c r="M25" s="39"/>
      <c r="N25" s="16"/>
      <c r="O25" s="5"/>
      <c r="P25" s="39"/>
      <c r="Q25" s="39"/>
      <c r="R25" s="16"/>
    </row>
    <row r="26" spans="1:18" x14ac:dyDescent="0.25">
      <c r="A26" s="12"/>
      <c r="B26" s="84" t="s">
        <v>368</v>
      </c>
      <c r="C26" s="20"/>
      <c r="D26" s="84" t="s">
        <v>241</v>
      </c>
      <c r="E26" s="85">
        <v>14</v>
      </c>
      <c r="F26" s="22"/>
      <c r="G26" s="20"/>
      <c r="H26" s="84" t="s">
        <v>241</v>
      </c>
      <c r="I26" s="85" t="s">
        <v>244</v>
      </c>
      <c r="J26" s="22"/>
      <c r="K26" s="20"/>
      <c r="L26" s="84" t="s">
        <v>241</v>
      </c>
      <c r="M26" s="85">
        <v>14</v>
      </c>
      <c r="N26" s="22"/>
      <c r="O26" s="20"/>
      <c r="P26" s="84" t="s">
        <v>241</v>
      </c>
      <c r="Q26" s="85" t="s">
        <v>244</v>
      </c>
      <c r="R26" s="22"/>
    </row>
    <row r="27" spans="1:18" ht="15.75" thickBot="1" x14ac:dyDescent="0.3">
      <c r="A27" s="12"/>
      <c r="B27" s="86" t="s">
        <v>31</v>
      </c>
      <c r="C27" s="24"/>
      <c r="D27" s="31"/>
      <c r="E27" s="87">
        <v>69</v>
      </c>
      <c r="F27" s="26"/>
      <c r="G27" s="24"/>
      <c r="H27" s="31"/>
      <c r="I27" s="87">
        <v>69</v>
      </c>
      <c r="J27" s="26"/>
      <c r="K27" s="24"/>
      <c r="L27" s="31"/>
      <c r="M27" s="87" t="s">
        <v>244</v>
      </c>
      <c r="N27" s="26"/>
      <c r="O27" s="24"/>
      <c r="P27" s="31"/>
      <c r="Q27" s="87" t="s">
        <v>244</v>
      </c>
      <c r="R27" s="26"/>
    </row>
    <row r="28" spans="1:18" ht="15.75" thickTop="1" x14ac:dyDescent="0.25">
      <c r="A28" s="12"/>
      <c r="B28" s="20"/>
      <c r="C28" s="20"/>
      <c r="D28" s="19"/>
      <c r="E28" s="30"/>
      <c r="F28" s="22"/>
      <c r="G28" s="20"/>
      <c r="H28" s="19"/>
      <c r="I28" s="30"/>
      <c r="J28" s="22"/>
      <c r="K28" s="20"/>
      <c r="L28" s="19"/>
      <c r="M28" s="30"/>
      <c r="N28" s="22"/>
      <c r="O28" s="20"/>
      <c r="P28" s="19"/>
      <c r="Q28" s="30"/>
      <c r="R28" s="22"/>
    </row>
    <row r="29" spans="1:18" ht="15.75" thickBot="1" x14ac:dyDescent="0.3">
      <c r="A29" s="12"/>
      <c r="B29" s="86" t="s">
        <v>45</v>
      </c>
      <c r="C29" s="24"/>
      <c r="D29" s="88" t="s">
        <v>241</v>
      </c>
      <c r="E29" s="89">
        <v>83</v>
      </c>
      <c r="F29" s="26"/>
      <c r="G29" s="24"/>
      <c r="H29" s="88" t="s">
        <v>241</v>
      </c>
      <c r="I29" s="89">
        <v>69</v>
      </c>
      <c r="J29" s="26"/>
      <c r="K29" s="24"/>
      <c r="L29" s="88" t="s">
        <v>241</v>
      </c>
      <c r="M29" s="89">
        <v>14</v>
      </c>
      <c r="N29" s="26"/>
      <c r="O29" s="24"/>
      <c r="P29" s="88" t="s">
        <v>241</v>
      </c>
      <c r="Q29" s="89" t="s">
        <v>244</v>
      </c>
      <c r="R29" s="26"/>
    </row>
    <row r="30" spans="1:18" ht="15.75" thickTop="1" x14ac:dyDescent="0.25">
      <c r="A30" s="12"/>
      <c r="B30" s="20"/>
      <c r="C30" s="20"/>
      <c r="D30" s="19"/>
      <c r="E30" s="30"/>
      <c r="F30" s="22"/>
      <c r="G30" s="20"/>
      <c r="H30" s="19"/>
      <c r="I30" s="30"/>
      <c r="J30" s="22"/>
      <c r="K30" s="20"/>
      <c r="L30" s="19"/>
      <c r="M30" s="30"/>
      <c r="N30" s="22"/>
      <c r="O30" s="20"/>
      <c r="P30" s="19"/>
      <c r="Q30" s="30"/>
      <c r="R30" s="22"/>
    </row>
    <row r="31" spans="1:18" x14ac:dyDescent="0.25">
      <c r="A31" s="12"/>
      <c r="B31" s="86" t="s">
        <v>49</v>
      </c>
      <c r="C31" s="24"/>
      <c r="D31" s="86" t="s">
        <v>241</v>
      </c>
      <c r="E31" s="90">
        <v>280</v>
      </c>
      <c r="F31" s="26"/>
      <c r="G31" s="24"/>
      <c r="H31" s="86" t="s">
        <v>241</v>
      </c>
      <c r="I31" s="90" t="s">
        <v>244</v>
      </c>
      <c r="J31" s="26"/>
      <c r="K31" s="24"/>
      <c r="L31" s="86" t="s">
        <v>241</v>
      </c>
      <c r="M31" s="90">
        <v>280</v>
      </c>
      <c r="N31" s="26"/>
      <c r="O31" s="24"/>
      <c r="P31" s="86" t="s">
        <v>241</v>
      </c>
      <c r="Q31" s="90" t="s">
        <v>244</v>
      </c>
      <c r="R31" s="26"/>
    </row>
    <row r="32" spans="1:18" ht="15.75" thickBot="1" x14ac:dyDescent="0.3">
      <c r="A32" s="12"/>
      <c r="B32" s="84" t="s">
        <v>365</v>
      </c>
      <c r="C32" s="20"/>
      <c r="D32" s="27"/>
      <c r="E32" s="91">
        <v>865</v>
      </c>
      <c r="F32" s="22"/>
      <c r="G32" s="20"/>
      <c r="H32" s="27"/>
      <c r="I32" s="91" t="s">
        <v>244</v>
      </c>
      <c r="J32" s="22"/>
      <c r="K32" s="20"/>
      <c r="L32" s="27"/>
      <c r="M32" s="91" t="s">
        <v>244</v>
      </c>
      <c r="N32" s="22"/>
      <c r="O32" s="20"/>
      <c r="P32" s="27"/>
      <c r="Q32" s="91">
        <v>865</v>
      </c>
      <c r="R32" s="22"/>
    </row>
    <row r="33" spans="1:18" ht="15.75" thickTop="1" x14ac:dyDescent="0.25">
      <c r="A33" s="12"/>
      <c r="B33" s="24"/>
      <c r="C33" s="24"/>
      <c r="D33" s="23"/>
      <c r="E33" s="35"/>
      <c r="F33" s="26"/>
      <c r="G33" s="24"/>
      <c r="H33" s="23"/>
      <c r="I33" s="35"/>
      <c r="J33" s="26"/>
      <c r="K33" s="24"/>
      <c r="L33" s="23"/>
      <c r="M33" s="35"/>
      <c r="N33" s="26"/>
      <c r="O33" s="24"/>
      <c r="P33" s="23"/>
      <c r="Q33" s="35"/>
      <c r="R33" s="26"/>
    </row>
    <row r="34" spans="1:18" ht="15.75" thickBot="1" x14ac:dyDescent="0.3">
      <c r="A34" s="12"/>
      <c r="B34" s="84" t="s">
        <v>366</v>
      </c>
      <c r="C34" s="20"/>
      <c r="D34" s="92" t="s">
        <v>241</v>
      </c>
      <c r="E34" s="93">
        <v>1145</v>
      </c>
      <c r="F34" s="22"/>
      <c r="G34" s="20"/>
      <c r="H34" s="92" t="s">
        <v>241</v>
      </c>
      <c r="I34" s="94" t="s">
        <v>244</v>
      </c>
      <c r="J34" s="22"/>
      <c r="K34" s="20"/>
      <c r="L34" s="92" t="s">
        <v>241</v>
      </c>
      <c r="M34" s="94">
        <v>280</v>
      </c>
      <c r="N34" s="22"/>
      <c r="O34" s="20"/>
      <c r="P34" s="92" t="s">
        <v>241</v>
      </c>
      <c r="Q34" s="94">
        <v>865</v>
      </c>
      <c r="R34" s="22"/>
    </row>
    <row r="35" spans="1:18" ht="15.75" thickTop="1" x14ac:dyDescent="0.25">
      <c r="A35" s="12" t="s">
        <v>818</v>
      </c>
      <c r="B35" s="36" t="s">
        <v>369</v>
      </c>
      <c r="C35" s="36"/>
      <c r="D35" s="36"/>
      <c r="E35" s="36"/>
      <c r="F35" s="36"/>
      <c r="G35" s="36"/>
      <c r="H35" s="36"/>
      <c r="I35" s="36"/>
      <c r="J35" s="36"/>
      <c r="K35" s="36"/>
      <c r="L35" s="36"/>
      <c r="M35" s="36"/>
      <c r="N35" s="36"/>
      <c r="O35" s="36"/>
      <c r="P35" s="36"/>
      <c r="Q35" s="36"/>
      <c r="R35" s="36"/>
    </row>
    <row r="36" spans="1:18" x14ac:dyDescent="0.25">
      <c r="A36" s="12"/>
      <c r="B36" s="36"/>
      <c r="C36" s="36"/>
      <c r="D36" s="36"/>
      <c r="E36" s="36"/>
      <c r="F36" s="36"/>
      <c r="G36" s="36"/>
      <c r="H36" s="36"/>
      <c r="I36" s="36"/>
      <c r="J36" s="36"/>
      <c r="K36" s="36"/>
      <c r="L36" s="36"/>
      <c r="M36" s="36"/>
      <c r="N36" s="36"/>
      <c r="O36" s="36"/>
      <c r="P36" s="36"/>
      <c r="Q36" s="36"/>
      <c r="R36" s="36"/>
    </row>
    <row r="37" spans="1:18" x14ac:dyDescent="0.25">
      <c r="A37" s="12"/>
      <c r="B37" s="5"/>
      <c r="C37" s="5"/>
      <c r="D37" s="36"/>
      <c r="E37" s="36"/>
      <c r="F37" s="36"/>
      <c r="G37" s="36"/>
      <c r="H37" s="36"/>
      <c r="I37" s="36"/>
      <c r="J37" s="16"/>
      <c r="K37" s="5"/>
      <c r="L37" s="36"/>
      <c r="M37" s="36"/>
      <c r="N37" s="16"/>
      <c r="O37" s="5"/>
      <c r="P37" s="36"/>
      <c r="Q37" s="36"/>
      <c r="R37" s="16"/>
    </row>
    <row r="38" spans="1:18" ht="15" customHeight="1" x14ac:dyDescent="0.25">
      <c r="A38" s="12"/>
      <c r="B38" s="5"/>
      <c r="C38" s="5"/>
      <c r="D38" s="36" t="s">
        <v>370</v>
      </c>
      <c r="E38" s="36"/>
      <c r="F38" s="36"/>
      <c r="G38" s="36"/>
      <c r="H38" s="36"/>
      <c r="I38" s="36"/>
      <c r="J38" s="16"/>
      <c r="K38" s="5"/>
      <c r="L38" s="36"/>
      <c r="M38" s="36"/>
      <c r="N38" s="16"/>
      <c r="O38" s="5"/>
      <c r="P38" s="36"/>
      <c r="Q38" s="36"/>
      <c r="R38" s="16"/>
    </row>
    <row r="39" spans="1:18" x14ac:dyDescent="0.25">
      <c r="A39" s="12"/>
      <c r="B39" s="5"/>
      <c r="C39" s="5"/>
      <c r="D39" s="36"/>
      <c r="E39" s="36"/>
      <c r="F39" s="16"/>
      <c r="G39" s="5"/>
      <c r="H39" s="36"/>
      <c r="I39" s="36"/>
      <c r="J39" s="16"/>
      <c r="K39" s="5"/>
      <c r="L39" s="36"/>
      <c r="M39" s="36"/>
      <c r="N39" s="16"/>
      <c r="O39" s="5"/>
      <c r="P39" s="36"/>
      <c r="Q39" s="36"/>
      <c r="R39" s="16"/>
    </row>
    <row r="40" spans="1:18" ht="15.75" thickBot="1" x14ac:dyDescent="0.3">
      <c r="A40" s="12"/>
      <c r="B40" s="95" t="s">
        <v>361</v>
      </c>
      <c r="C40" s="5"/>
      <c r="D40" s="96">
        <v>41639</v>
      </c>
      <c r="E40" s="96"/>
      <c r="F40" s="16"/>
      <c r="G40" s="5"/>
      <c r="H40" s="97" t="s">
        <v>371</v>
      </c>
      <c r="I40" s="97"/>
      <c r="J40" s="16"/>
      <c r="K40" s="5"/>
      <c r="L40" s="97" t="s">
        <v>372</v>
      </c>
      <c r="M40" s="97"/>
      <c r="N40" s="16"/>
      <c r="O40" s="5"/>
      <c r="P40" s="96">
        <v>42004</v>
      </c>
      <c r="Q40" s="96"/>
      <c r="R40" s="16"/>
    </row>
    <row r="41" spans="1:18" ht="15.75" thickTop="1" x14ac:dyDescent="0.25">
      <c r="A41" s="12"/>
      <c r="B41" s="5"/>
      <c r="C41" s="5"/>
      <c r="D41" s="39"/>
      <c r="E41" s="39"/>
      <c r="F41" s="16"/>
      <c r="G41" s="5"/>
      <c r="H41" s="39"/>
      <c r="I41" s="39"/>
      <c r="J41" s="16"/>
      <c r="K41" s="5"/>
      <c r="L41" s="39"/>
      <c r="M41" s="39"/>
      <c r="N41" s="16"/>
      <c r="O41" s="5"/>
      <c r="P41" s="39"/>
      <c r="Q41" s="39"/>
      <c r="R41" s="16"/>
    </row>
    <row r="42" spans="1:18" ht="15.75" thickBot="1" x14ac:dyDescent="0.3">
      <c r="A42" s="12"/>
      <c r="B42" s="20" t="s">
        <v>365</v>
      </c>
      <c r="C42" s="20"/>
      <c r="D42" s="33" t="s">
        <v>241</v>
      </c>
      <c r="E42" s="44">
        <v>865</v>
      </c>
      <c r="F42" s="22"/>
      <c r="G42" s="20"/>
      <c r="H42" s="33" t="s">
        <v>241</v>
      </c>
      <c r="I42" s="44">
        <v>444</v>
      </c>
      <c r="J42" s="22"/>
      <c r="K42" s="20"/>
      <c r="L42" s="33" t="s">
        <v>241</v>
      </c>
      <c r="M42" s="44" t="s">
        <v>244</v>
      </c>
      <c r="N42" s="22"/>
      <c r="O42" s="20"/>
      <c r="P42" s="33" t="s">
        <v>241</v>
      </c>
      <c r="Q42" s="34">
        <v>1309</v>
      </c>
      <c r="R42" s="22"/>
    </row>
    <row r="43" spans="1:18" ht="15.75" thickTop="1" x14ac:dyDescent="0.25">
      <c r="A43" s="12"/>
      <c r="B43" s="24"/>
      <c r="C43" s="24"/>
      <c r="D43" s="23"/>
      <c r="E43" s="35"/>
      <c r="F43" s="26"/>
      <c r="G43" s="24"/>
      <c r="H43" s="23"/>
      <c r="I43" s="35"/>
      <c r="J43" s="26"/>
      <c r="K43" s="24"/>
      <c r="L43" s="23"/>
      <c r="M43" s="35"/>
      <c r="N43" s="26"/>
      <c r="O43" s="24"/>
      <c r="P43" s="23"/>
      <c r="Q43" s="35"/>
      <c r="R43" s="26"/>
    </row>
    <row r="44" spans="1:18" ht="15" customHeight="1" x14ac:dyDescent="0.25">
      <c r="A44" s="12" t="s">
        <v>819</v>
      </c>
      <c r="B44" s="36" t="s">
        <v>373</v>
      </c>
      <c r="C44" s="36"/>
      <c r="D44" s="36"/>
      <c r="E44" s="36"/>
      <c r="F44" s="36"/>
      <c r="G44" s="36"/>
      <c r="H44" s="36"/>
      <c r="I44" s="36"/>
      <c r="J44" s="36"/>
      <c r="K44" s="36"/>
      <c r="L44" s="36"/>
      <c r="M44" s="36"/>
      <c r="N44" s="36"/>
      <c r="O44" s="36"/>
      <c r="P44" s="36"/>
      <c r="Q44" s="36"/>
      <c r="R44" s="36"/>
    </row>
    <row r="45" spans="1:18" x14ac:dyDescent="0.25">
      <c r="A45" s="12"/>
      <c r="B45" s="36"/>
      <c r="C45" s="36"/>
      <c r="D45" s="36"/>
      <c r="E45" s="36"/>
      <c r="F45" s="36"/>
      <c r="G45" s="36"/>
      <c r="H45" s="36"/>
      <c r="I45" s="36"/>
      <c r="J45" s="36"/>
      <c r="K45" s="36"/>
      <c r="L45" s="36"/>
      <c r="M45" s="36"/>
      <c r="N45" s="36"/>
      <c r="O45" s="36"/>
      <c r="P45" s="36"/>
      <c r="Q45" s="36"/>
      <c r="R45" s="36"/>
    </row>
    <row r="46" spans="1:18" x14ac:dyDescent="0.25">
      <c r="A46" s="12"/>
      <c r="B46" s="5"/>
      <c r="C46" s="5"/>
      <c r="D46" s="36"/>
      <c r="E46" s="36"/>
      <c r="F46" s="16"/>
      <c r="G46" s="5"/>
      <c r="H46" s="36"/>
      <c r="I46" s="36"/>
      <c r="J46" s="16"/>
      <c r="K46" s="5"/>
      <c r="L46" s="36"/>
      <c r="M46" s="36"/>
      <c r="N46" s="16"/>
    </row>
    <row r="47" spans="1:18" ht="15" customHeight="1" x14ac:dyDescent="0.25">
      <c r="A47" s="12"/>
      <c r="B47" s="5"/>
      <c r="C47" s="5"/>
      <c r="D47" s="37" t="s">
        <v>237</v>
      </c>
      <c r="E47" s="37"/>
      <c r="F47" s="37"/>
      <c r="G47" s="37"/>
      <c r="H47" s="37"/>
      <c r="I47" s="37"/>
      <c r="J47" s="37"/>
      <c r="K47" s="37"/>
      <c r="L47" s="37"/>
      <c r="M47" s="37"/>
      <c r="N47" s="16"/>
    </row>
    <row r="48" spans="1:18" ht="15.75" thickBot="1" x14ac:dyDescent="0.3">
      <c r="A48" s="12"/>
      <c r="B48" s="5"/>
      <c r="C48" s="5"/>
      <c r="D48" s="102">
        <v>42004</v>
      </c>
      <c r="E48" s="102"/>
      <c r="F48" s="102"/>
      <c r="G48" s="102"/>
      <c r="H48" s="102"/>
      <c r="I48" s="102"/>
      <c r="J48" s="102"/>
      <c r="K48" s="102"/>
      <c r="L48" s="102"/>
      <c r="M48" s="102"/>
      <c r="N48" s="16"/>
    </row>
    <row r="49" spans="1:14" ht="15.75" thickTop="1" x14ac:dyDescent="0.25">
      <c r="A49" s="12"/>
      <c r="B49" s="5"/>
      <c r="C49" s="5"/>
      <c r="D49" s="39"/>
      <c r="E49" s="39"/>
      <c r="F49" s="16"/>
      <c r="G49" s="5"/>
      <c r="H49" s="103" t="s">
        <v>374</v>
      </c>
      <c r="I49" s="103"/>
      <c r="J49" s="16"/>
      <c r="K49" s="5"/>
      <c r="L49" s="39"/>
      <c r="M49" s="39"/>
      <c r="N49" s="16"/>
    </row>
    <row r="50" spans="1:14" ht="15.75" thickBot="1" x14ac:dyDescent="0.3">
      <c r="A50" s="12"/>
      <c r="B50" s="98" t="s">
        <v>375</v>
      </c>
      <c r="C50" s="5"/>
      <c r="D50" s="104" t="s">
        <v>376</v>
      </c>
      <c r="E50" s="104"/>
      <c r="F50" s="16"/>
      <c r="G50" s="5"/>
      <c r="H50" s="104" t="s">
        <v>377</v>
      </c>
      <c r="I50" s="104"/>
      <c r="J50" s="16"/>
      <c r="K50" s="5"/>
      <c r="L50" s="104" t="s">
        <v>378</v>
      </c>
      <c r="M50" s="104"/>
      <c r="N50" s="16"/>
    </row>
    <row r="51" spans="1:14" ht="15.75" thickTop="1" x14ac:dyDescent="0.25">
      <c r="A51" s="12"/>
      <c r="B51" s="5"/>
      <c r="C51" s="5"/>
      <c r="D51" s="39"/>
      <c r="E51" s="39"/>
      <c r="F51" s="16"/>
      <c r="G51" s="5"/>
      <c r="H51" s="39"/>
      <c r="I51" s="39"/>
      <c r="J51" s="16"/>
      <c r="K51" s="5"/>
      <c r="L51" s="39"/>
      <c r="M51" s="39"/>
      <c r="N51" s="16"/>
    </row>
    <row r="52" spans="1:14" ht="15.75" thickBot="1" x14ac:dyDescent="0.3">
      <c r="A52" s="12"/>
      <c r="B52" s="43" t="s">
        <v>31</v>
      </c>
      <c r="C52" s="20"/>
      <c r="D52" s="27" t="s">
        <v>241</v>
      </c>
      <c r="E52" s="29">
        <v>24</v>
      </c>
      <c r="F52" s="22"/>
      <c r="G52" s="20"/>
      <c r="H52" s="27" t="s">
        <v>241</v>
      </c>
      <c r="I52" s="29">
        <v>1</v>
      </c>
      <c r="J52" s="22"/>
      <c r="K52" s="20"/>
      <c r="L52" s="27" t="s">
        <v>241</v>
      </c>
      <c r="M52" s="29">
        <v>25</v>
      </c>
      <c r="N52" s="22"/>
    </row>
    <row r="53" spans="1:14" ht="15.75" thickTop="1" x14ac:dyDescent="0.25">
      <c r="A53" s="12"/>
      <c r="B53" s="24"/>
      <c r="C53" s="24"/>
      <c r="D53" s="23"/>
      <c r="E53" s="35"/>
      <c r="F53" s="26"/>
      <c r="G53" s="24"/>
      <c r="H53" s="23"/>
      <c r="I53" s="35"/>
      <c r="J53" s="26"/>
      <c r="K53" s="24"/>
      <c r="L53" s="23"/>
      <c r="M53" s="35"/>
      <c r="N53" s="26"/>
    </row>
    <row r="54" spans="1:14" ht="15.75" thickBot="1" x14ac:dyDescent="0.3">
      <c r="A54" s="12"/>
      <c r="B54" s="43" t="s">
        <v>128</v>
      </c>
      <c r="C54" s="20"/>
      <c r="D54" s="99" t="s">
        <v>241</v>
      </c>
      <c r="E54" s="100">
        <v>24</v>
      </c>
      <c r="F54" s="22"/>
      <c r="G54" s="20"/>
      <c r="H54" s="99" t="s">
        <v>241</v>
      </c>
      <c r="I54" s="100">
        <v>1</v>
      </c>
      <c r="J54" s="22"/>
      <c r="K54" s="20"/>
      <c r="L54" s="99" t="s">
        <v>241</v>
      </c>
      <c r="M54" s="100">
        <v>25</v>
      </c>
      <c r="N54" s="22"/>
    </row>
    <row r="55" spans="1:14" ht="15.75" thickTop="1" x14ac:dyDescent="0.25">
      <c r="A55" s="12"/>
      <c r="B55" s="24"/>
      <c r="C55" s="24"/>
      <c r="D55" s="23"/>
      <c r="E55" s="35"/>
      <c r="F55" s="26"/>
      <c r="G55" s="24"/>
      <c r="H55" s="23"/>
      <c r="I55" s="35"/>
      <c r="J55" s="26"/>
      <c r="K55" s="24"/>
      <c r="L55" s="23"/>
      <c r="M55" s="35"/>
      <c r="N55" s="26"/>
    </row>
    <row r="56" spans="1:14" ht="15.75" thickBot="1" x14ac:dyDescent="0.3">
      <c r="A56" s="12"/>
      <c r="B56" s="20"/>
      <c r="C56" s="20"/>
      <c r="D56" s="105">
        <v>41639</v>
      </c>
      <c r="E56" s="105"/>
      <c r="F56" s="105"/>
      <c r="G56" s="105"/>
      <c r="H56" s="105"/>
      <c r="I56" s="105"/>
      <c r="J56" s="105"/>
      <c r="K56" s="105"/>
      <c r="L56" s="105"/>
      <c r="M56" s="105"/>
      <c r="N56" s="22"/>
    </row>
    <row r="57" spans="1:14" ht="15.75" thickTop="1" x14ac:dyDescent="0.25">
      <c r="A57" s="12"/>
      <c r="B57" s="24"/>
      <c r="C57" s="24"/>
      <c r="D57" s="23"/>
      <c r="E57" s="35"/>
      <c r="F57" s="26"/>
      <c r="G57" s="24"/>
      <c r="H57" s="106" t="s">
        <v>374</v>
      </c>
      <c r="I57" s="106"/>
      <c r="J57" s="26"/>
      <c r="K57" s="24"/>
      <c r="L57" s="23"/>
      <c r="M57" s="35"/>
      <c r="N57" s="26"/>
    </row>
    <row r="58" spans="1:14" ht="15.75" thickBot="1" x14ac:dyDescent="0.3">
      <c r="A58" s="12"/>
      <c r="B58" s="101" t="s">
        <v>375</v>
      </c>
      <c r="C58" s="20"/>
      <c r="D58" s="107" t="s">
        <v>376</v>
      </c>
      <c r="E58" s="107"/>
      <c r="F58" s="22"/>
      <c r="G58" s="20"/>
      <c r="H58" s="107" t="s">
        <v>377</v>
      </c>
      <c r="I58" s="107"/>
      <c r="J58" s="22"/>
      <c r="K58" s="20"/>
      <c r="L58" s="107" t="s">
        <v>378</v>
      </c>
      <c r="M58" s="107"/>
      <c r="N58" s="22"/>
    </row>
    <row r="59" spans="1:14" ht="15.75" thickTop="1" x14ac:dyDescent="0.25">
      <c r="A59" s="12"/>
      <c r="B59" s="24"/>
      <c r="C59" s="24"/>
      <c r="D59" s="23"/>
      <c r="E59" s="35"/>
      <c r="F59" s="26"/>
      <c r="G59" s="24"/>
      <c r="H59" s="23"/>
      <c r="I59" s="35"/>
      <c r="J59" s="26"/>
      <c r="K59" s="24"/>
      <c r="L59" s="23"/>
      <c r="M59" s="35"/>
      <c r="N59" s="26"/>
    </row>
    <row r="60" spans="1:14" ht="15.75" thickBot="1" x14ac:dyDescent="0.3">
      <c r="A60" s="12"/>
      <c r="B60" s="43" t="s">
        <v>31</v>
      </c>
      <c r="C60" s="20"/>
      <c r="D60" s="27" t="s">
        <v>241</v>
      </c>
      <c r="E60" s="29">
        <v>24</v>
      </c>
      <c r="F60" s="22"/>
      <c r="G60" s="20"/>
      <c r="H60" s="27" t="s">
        <v>241</v>
      </c>
      <c r="I60" s="29">
        <v>45</v>
      </c>
      <c r="J60" s="22"/>
      <c r="K60" s="20"/>
      <c r="L60" s="27" t="s">
        <v>241</v>
      </c>
      <c r="M60" s="29">
        <v>69</v>
      </c>
      <c r="N60" s="22"/>
    </row>
    <row r="61" spans="1:14" ht="15.75" thickTop="1" x14ac:dyDescent="0.25">
      <c r="A61" s="12"/>
      <c r="B61" s="24"/>
      <c r="C61" s="24"/>
      <c r="D61" s="23"/>
      <c r="E61" s="35"/>
      <c r="F61" s="26"/>
      <c r="G61" s="24"/>
      <c r="H61" s="23"/>
      <c r="I61" s="35"/>
      <c r="J61" s="26"/>
      <c r="K61" s="24"/>
      <c r="L61" s="23"/>
      <c r="M61" s="35"/>
      <c r="N61" s="26"/>
    </row>
    <row r="62" spans="1:14" ht="15.75" thickBot="1" x14ac:dyDescent="0.3">
      <c r="A62" s="12"/>
      <c r="B62" s="43" t="s">
        <v>128</v>
      </c>
      <c r="C62" s="20"/>
      <c r="D62" s="99" t="s">
        <v>241</v>
      </c>
      <c r="E62" s="100">
        <v>24</v>
      </c>
      <c r="F62" s="22"/>
      <c r="G62" s="20"/>
      <c r="H62" s="99" t="s">
        <v>241</v>
      </c>
      <c r="I62" s="100">
        <v>45</v>
      </c>
      <c r="J62" s="22"/>
      <c r="K62" s="20"/>
      <c r="L62" s="99" t="s">
        <v>241</v>
      </c>
      <c r="M62" s="100">
        <v>69</v>
      </c>
      <c r="N62" s="22"/>
    </row>
  </sheetData>
  <mergeCells count="89">
    <mergeCell ref="A35:A43"/>
    <mergeCell ref="B35:R35"/>
    <mergeCell ref="B36:R36"/>
    <mergeCell ref="A44:A62"/>
    <mergeCell ref="B44:R44"/>
    <mergeCell ref="B45:R45"/>
    <mergeCell ref="A1:A2"/>
    <mergeCell ref="B1:R1"/>
    <mergeCell ref="B2:R2"/>
    <mergeCell ref="B3:R3"/>
    <mergeCell ref="A4:A34"/>
    <mergeCell ref="B4:R4"/>
    <mergeCell ref="B5:R5"/>
    <mergeCell ref="B19:R19"/>
    <mergeCell ref="B20:R20"/>
    <mergeCell ref="D51:E51"/>
    <mergeCell ref="H51:I51"/>
    <mergeCell ref="L51:M51"/>
    <mergeCell ref="D56:M56"/>
    <mergeCell ref="H57:I57"/>
    <mergeCell ref="D58:E58"/>
    <mergeCell ref="H58:I58"/>
    <mergeCell ref="L58:M58"/>
    <mergeCell ref="D47:M47"/>
    <mergeCell ref="D48:M48"/>
    <mergeCell ref="D49:E49"/>
    <mergeCell ref="H49:I49"/>
    <mergeCell ref="L49:M49"/>
    <mergeCell ref="D50:E50"/>
    <mergeCell ref="H50:I50"/>
    <mergeCell ref="L50:M50"/>
    <mergeCell ref="D41:E41"/>
    <mergeCell ref="H41:I41"/>
    <mergeCell ref="L41:M41"/>
    <mergeCell ref="P41:Q41"/>
    <mergeCell ref="D46:E46"/>
    <mergeCell ref="H46:I46"/>
    <mergeCell ref="L46:M46"/>
    <mergeCell ref="D39:E39"/>
    <mergeCell ref="H39:I39"/>
    <mergeCell ref="L39:M39"/>
    <mergeCell ref="P39:Q39"/>
    <mergeCell ref="D40:E40"/>
    <mergeCell ref="H40:I40"/>
    <mergeCell ref="L40:M40"/>
    <mergeCell ref="P40:Q40"/>
    <mergeCell ref="D37:I37"/>
    <mergeCell ref="L37:M37"/>
    <mergeCell ref="P37:Q37"/>
    <mergeCell ref="D38:I38"/>
    <mergeCell ref="L38:M38"/>
    <mergeCell ref="P38:Q38"/>
    <mergeCell ref="D24:E24"/>
    <mergeCell ref="H24:I24"/>
    <mergeCell ref="L24:M24"/>
    <mergeCell ref="P24:Q24"/>
    <mergeCell ref="D25:E25"/>
    <mergeCell ref="H25:I25"/>
    <mergeCell ref="L25:M25"/>
    <mergeCell ref="P25:Q25"/>
    <mergeCell ref="D22:E22"/>
    <mergeCell ref="H22:Q22"/>
    <mergeCell ref="D23:E23"/>
    <mergeCell ref="H23:I23"/>
    <mergeCell ref="L23:M23"/>
    <mergeCell ref="P23:Q23"/>
    <mergeCell ref="D11:E11"/>
    <mergeCell ref="H11:I11"/>
    <mergeCell ref="L11:M11"/>
    <mergeCell ref="P11:Q11"/>
    <mergeCell ref="D21:E21"/>
    <mergeCell ref="H21:I21"/>
    <mergeCell ref="L21:M21"/>
    <mergeCell ref="P21:Q21"/>
    <mergeCell ref="D9:E9"/>
    <mergeCell ref="H9:I9"/>
    <mergeCell ref="L9:M9"/>
    <mergeCell ref="P9:Q9"/>
    <mergeCell ref="D10:E10"/>
    <mergeCell ref="H10:I10"/>
    <mergeCell ref="L10:M10"/>
    <mergeCell ref="P10:Q10"/>
    <mergeCell ref="D6:E6"/>
    <mergeCell ref="H6:I6"/>
    <mergeCell ref="L6:M6"/>
    <mergeCell ref="P6:Q6"/>
    <mergeCell ref="D7:Q7"/>
    <mergeCell ref="D8:E8"/>
    <mergeCell ref="H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2" width="36.5703125" bestFit="1" customWidth="1"/>
    <col min="3" max="3" width="15.5703125" customWidth="1"/>
    <col min="4" max="4" width="36.5703125" customWidth="1"/>
    <col min="5" max="5" width="6.85546875" customWidth="1"/>
    <col min="6" max="6" width="13.7109375" customWidth="1"/>
    <col min="7" max="7" width="27.42578125" customWidth="1"/>
    <col min="8" max="8" width="3.42578125" customWidth="1"/>
    <col min="9" max="9" width="10.7109375" customWidth="1"/>
    <col min="10" max="10" width="14.140625" customWidth="1"/>
    <col min="11" max="11" width="31.85546875" customWidth="1"/>
    <col min="12" max="12" width="3.42578125" customWidth="1"/>
    <col min="13" max="13" width="9.42578125" customWidth="1"/>
    <col min="14" max="14" width="20.85546875" customWidth="1"/>
    <col min="15" max="15" width="36.5703125" customWidth="1"/>
    <col min="16" max="16" width="15.5703125" customWidth="1"/>
  </cols>
  <sheetData>
    <row r="1" spans="1:16" ht="15" customHeight="1" x14ac:dyDescent="0.25">
      <c r="A1" s="9" t="s">
        <v>820</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4" t="s">
        <v>387</v>
      </c>
      <c r="B3" s="36"/>
      <c r="C3" s="36"/>
      <c r="D3" s="36"/>
      <c r="E3" s="36"/>
      <c r="F3" s="36"/>
      <c r="G3" s="36"/>
      <c r="H3" s="36"/>
      <c r="I3" s="36"/>
      <c r="J3" s="36"/>
      <c r="K3" s="36"/>
      <c r="L3" s="36"/>
      <c r="M3" s="36"/>
      <c r="N3" s="36"/>
      <c r="O3" s="36"/>
      <c r="P3" s="36"/>
    </row>
    <row r="4" spans="1:16" ht="15" customHeight="1" x14ac:dyDescent="0.25">
      <c r="A4" s="12" t="s">
        <v>821</v>
      </c>
      <c r="B4" s="36" t="s">
        <v>390</v>
      </c>
      <c r="C4" s="36"/>
      <c r="D4" s="36"/>
      <c r="E4" s="36"/>
      <c r="F4" s="36"/>
      <c r="G4" s="36"/>
      <c r="H4" s="36"/>
      <c r="I4" s="36"/>
      <c r="J4" s="36"/>
      <c r="K4" s="36"/>
      <c r="L4" s="36"/>
      <c r="M4" s="36"/>
      <c r="N4" s="36"/>
      <c r="O4" s="36"/>
      <c r="P4" s="36"/>
    </row>
    <row r="5" spans="1:16" x14ac:dyDescent="0.25">
      <c r="A5" s="12"/>
      <c r="B5" s="36"/>
      <c r="C5" s="36"/>
      <c r="D5" s="36"/>
      <c r="E5" s="36"/>
      <c r="F5" s="36"/>
      <c r="G5" s="36"/>
      <c r="H5" s="36"/>
      <c r="I5" s="36"/>
      <c r="J5" s="36"/>
      <c r="K5" s="36"/>
      <c r="L5" s="36"/>
      <c r="M5" s="36"/>
      <c r="N5" s="36"/>
      <c r="O5" s="36"/>
      <c r="P5" s="36"/>
    </row>
    <row r="6" spans="1:16" x14ac:dyDescent="0.25">
      <c r="A6" s="12"/>
      <c r="B6" s="5"/>
      <c r="C6" s="5"/>
      <c r="D6" s="5"/>
      <c r="E6" s="5"/>
      <c r="F6" s="36"/>
      <c r="G6" s="36"/>
      <c r="H6" s="16"/>
      <c r="I6" s="5"/>
      <c r="J6" s="36"/>
      <c r="K6" s="36"/>
      <c r="L6" s="16"/>
      <c r="M6" s="5"/>
      <c r="N6" s="36"/>
      <c r="O6" s="36"/>
      <c r="P6" s="16"/>
    </row>
    <row r="7" spans="1:16" ht="15.75" thickBot="1" x14ac:dyDescent="0.3">
      <c r="A7" s="12"/>
      <c r="B7" s="5"/>
      <c r="C7" s="5"/>
      <c r="D7" s="5" t="s">
        <v>58</v>
      </c>
      <c r="E7" s="5"/>
      <c r="F7" s="68" t="s">
        <v>391</v>
      </c>
      <c r="G7" s="68"/>
      <c r="H7" s="68"/>
      <c r="I7" s="68"/>
      <c r="J7" s="68"/>
      <c r="K7" s="68"/>
      <c r="L7" s="68"/>
      <c r="M7" s="68"/>
      <c r="N7" s="68"/>
      <c r="O7" s="68"/>
      <c r="P7" s="16"/>
    </row>
    <row r="8" spans="1:16" ht="15.75" thickTop="1" x14ac:dyDescent="0.25">
      <c r="A8" s="12"/>
      <c r="B8" s="5"/>
      <c r="C8" s="5"/>
      <c r="D8" s="5" t="s">
        <v>58</v>
      </c>
      <c r="E8" s="5"/>
      <c r="F8" s="113" t="s">
        <v>392</v>
      </c>
      <c r="G8" s="113"/>
      <c r="H8" s="113"/>
      <c r="I8" s="113"/>
      <c r="J8" s="113"/>
      <c r="K8" s="113"/>
      <c r="L8" s="113"/>
      <c r="M8" s="113"/>
      <c r="N8" s="113"/>
      <c r="O8" s="113"/>
      <c r="P8" s="16"/>
    </row>
    <row r="9" spans="1:16" ht="28.5" customHeight="1" thickBot="1" x14ac:dyDescent="0.3">
      <c r="A9" s="12"/>
      <c r="B9" s="64" t="s">
        <v>393</v>
      </c>
      <c r="C9" s="5"/>
      <c r="D9" s="64" t="s">
        <v>394</v>
      </c>
      <c r="E9" s="5"/>
      <c r="F9" s="68" t="s">
        <v>395</v>
      </c>
      <c r="G9" s="68"/>
      <c r="H9" s="16"/>
      <c r="I9" s="5"/>
      <c r="J9" s="68" t="s">
        <v>396</v>
      </c>
      <c r="K9" s="68"/>
      <c r="L9" s="16"/>
      <c r="M9" s="5"/>
      <c r="N9" s="68" t="s">
        <v>397</v>
      </c>
      <c r="O9" s="68"/>
      <c r="P9" s="16"/>
    </row>
    <row r="10" spans="1:16" ht="15.75" thickTop="1" x14ac:dyDescent="0.25">
      <c r="A10" s="12"/>
      <c r="B10" s="5"/>
      <c r="C10" s="5"/>
      <c r="D10" s="5"/>
      <c r="E10" s="5"/>
      <c r="F10" s="39"/>
      <c r="G10" s="39"/>
      <c r="H10" s="16"/>
      <c r="I10" s="5"/>
      <c r="J10" s="39"/>
      <c r="K10" s="39"/>
      <c r="L10" s="16"/>
      <c r="M10" s="5"/>
      <c r="N10" s="39"/>
      <c r="O10" s="39"/>
      <c r="P10" s="16"/>
    </row>
    <row r="11" spans="1:16" x14ac:dyDescent="0.25">
      <c r="A11" s="12"/>
      <c r="B11" s="66" t="s">
        <v>398</v>
      </c>
      <c r="C11" s="20"/>
      <c r="D11" s="66" t="s">
        <v>399</v>
      </c>
      <c r="E11" s="20"/>
      <c r="F11" s="66" t="s">
        <v>241</v>
      </c>
      <c r="G11" s="108">
        <v>345</v>
      </c>
      <c r="H11" s="22"/>
      <c r="I11" s="20"/>
      <c r="J11" s="66" t="s">
        <v>241</v>
      </c>
      <c r="K11" s="108" t="s">
        <v>400</v>
      </c>
      <c r="L11" s="109" t="s">
        <v>248</v>
      </c>
      <c r="M11" s="20"/>
      <c r="N11" s="66" t="s">
        <v>241</v>
      </c>
      <c r="O11" s="108">
        <v>14</v>
      </c>
      <c r="P11" s="22"/>
    </row>
    <row r="12" spans="1:16" x14ac:dyDescent="0.25">
      <c r="A12" s="12"/>
      <c r="B12" s="110" t="s">
        <v>398</v>
      </c>
      <c r="C12" s="24"/>
      <c r="D12" s="110" t="s">
        <v>401</v>
      </c>
      <c r="E12" s="24"/>
      <c r="F12" s="110" t="s">
        <v>241</v>
      </c>
      <c r="G12" s="111">
        <v>611</v>
      </c>
      <c r="H12" s="26"/>
      <c r="I12" s="24"/>
      <c r="J12" s="110" t="s">
        <v>241</v>
      </c>
      <c r="K12" s="111" t="s">
        <v>400</v>
      </c>
      <c r="L12" s="112" t="s">
        <v>248</v>
      </c>
      <c r="M12" s="24"/>
      <c r="N12" s="110" t="s">
        <v>241</v>
      </c>
      <c r="O12" s="111">
        <v>280</v>
      </c>
      <c r="P12" s="26"/>
    </row>
    <row r="13" spans="1:16" x14ac:dyDescent="0.25">
      <c r="A13" s="12" t="s">
        <v>822</v>
      </c>
      <c r="B13" s="5"/>
      <c r="C13" s="5"/>
      <c r="D13" s="36"/>
      <c r="E13" s="36"/>
      <c r="F13" s="16"/>
      <c r="G13" s="5"/>
      <c r="H13" s="36"/>
      <c r="I13" s="36"/>
      <c r="J13" s="16"/>
      <c r="K13" s="5"/>
      <c r="L13" s="36"/>
      <c r="M13" s="36"/>
      <c r="N13" s="16"/>
    </row>
    <row r="14" spans="1:16" ht="15" customHeight="1" x14ac:dyDescent="0.25">
      <c r="A14" s="12"/>
      <c r="B14" s="5"/>
      <c r="C14" s="5"/>
      <c r="D14" s="121" t="s">
        <v>237</v>
      </c>
      <c r="E14" s="121"/>
      <c r="F14" s="121"/>
      <c r="G14" s="121"/>
      <c r="H14" s="121"/>
      <c r="I14" s="121"/>
      <c r="J14" s="121"/>
      <c r="K14" s="121"/>
      <c r="L14" s="121"/>
      <c r="M14" s="121"/>
      <c r="N14" s="16"/>
    </row>
    <row r="15" spans="1:16" ht="15.75" thickBot="1" x14ac:dyDescent="0.3">
      <c r="A15" s="12"/>
      <c r="B15" s="5"/>
      <c r="C15" s="5"/>
      <c r="D15" s="122" t="s">
        <v>298</v>
      </c>
      <c r="E15" s="122"/>
      <c r="F15" s="122"/>
      <c r="G15" s="122"/>
      <c r="H15" s="122"/>
      <c r="I15" s="122"/>
      <c r="J15" s="122"/>
      <c r="K15" s="122"/>
      <c r="L15" s="122"/>
      <c r="M15" s="122"/>
      <c r="N15" s="16"/>
    </row>
    <row r="16" spans="1:16" ht="16.5" thickTop="1" thickBot="1" x14ac:dyDescent="0.3">
      <c r="A16" s="12"/>
      <c r="B16" s="5"/>
      <c r="C16" s="5"/>
      <c r="D16" s="123">
        <v>2014</v>
      </c>
      <c r="E16" s="123"/>
      <c r="F16" s="16"/>
      <c r="G16" s="5"/>
      <c r="H16" s="123">
        <v>2013</v>
      </c>
      <c r="I16" s="123"/>
      <c r="J16" s="16"/>
      <c r="K16" s="5"/>
      <c r="L16" s="123">
        <v>2012</v>
      </c>
      <c r="M16" s="123"/>
      <c r="N16" s="16"/>
    </row>
    <row r="17" spans="1:14" ht="15.75" thickTop="1" x14ac:dyDescent="0.25">
      <c r="A17" s="12"/>
      <c r="B17" s="43" t="s">
        <v>403</v>
      </c>
      <c r="C17" s="20"/>
      <c r="D17" s="43" t="s">
        <v>241</v>
      </c>
      <c r="E17" s="114">
        <v>316</v>
      </c>
      <c r="F17" s="22"/>
      <c r="G17" s="20"/>
      <c r="H17" s="43" t="s">
        <v>241</v>
      </c>
      <c r="I17" s="114" t="s">
        <v>404</v>
      </c>
      <c r="J17" s="115" t="s">
        <v>248</v>
      </c>
      <c r="K17" s="20"/>
      <c r="L17" s="43" t="s">
        <v>241</v>
      </c>
      <c r="M17" s="114">
        <v>21</v>
      </c>
      <c r="N17" s="22"/>
    </row>
    <row r="18" spans="1:14" ht="15.75" thickBot="1" x14ac:dyDescent="0.3">
      <c r="A18" s="12"/>
      <c r="B18" s="41" t="s">
        <v>405</v>
      </c>
      <c r="C18" s="24"/>
      <c r="D18" s="116" t="s">
        <v>241</v>
      </c>
      <c r="E18" s="117">
        <v>266</v>
      </c>
      <c r="F18" s="26"/>
      <c r="G18" s="24"/>
      <c r="H18" s="116" t="s">
        <v>241</v>
      </c>
      <c r="I18" s="117" t="s">
        <v>406</v>
      </c>
      <c r="J18" s="118" t="s">
        <v>248</v>
      </c>
      <c r="K18" s="24"/>
      <c r="L18" s="116" t="s">
        <v>241</v>
      </c>
      <c r="M18" s="119">
        <v>1070</v>
      </c>
      <c r="N18" s="26"/>
    </row>
    <row r="19" spans="1:14" ht="31.5" thickTop="1" thickBot="1" x14ac:dyDescent="0.3">
      <c r="A19" s="12"/>
      <c r="B19" s="43" t="s">
        <v>407</v>
      </c>
      <c r="C19" s="20"/>
      <c r="D19" s="99" t="s">
        <v>241</v>
      </c>
      <c r="E19" s="100">
        <v>582</v>
      </c>
      <c r="F19" s="22"/>
      <c r="G19" s="20"/>
      <c r="H19" s="99" t="s">
        <v>241</v>
      </c>
      <c r="I19" s="100" t="s">
        <v>408</v>
      </c>
      <c r="J19" s="115" t="s">
        <v>248</v>
      </c>
      <c r="K19" s="20"/>
      <c r="L19" s="99" t="s">
        <v>241</v>
      </c>
      <c r="M19" s="120">
        <v>1091</v>
      </c>
      <c r="N19" s="22"/>
    </row>
  </sheetData>
  <mergeCells count="27">
    <mergeCell ref="B4:P4"/>
    <mergeCell ref="B5:P5"/>
    <mergeCell ref="A13:A19"/>
    <mergeCell ref="D14:M14"/>
    <mergeCell ref="D15:M15"/>
    <mergeCell ref="D16:E16"/>
    <mergeCell ref="H16:I16"/>
    <mergeCell ref="L16:M16"/>
    <mergeCell ref="A1:A2"/>
    <mergeCell ref="B1:P1"/>
    <mergeCell ref="B2:P2"/>
    <mergeCell ref="B3:P3"/>
    <mergeCell ref="A4:A12"/>
    <mergeCell ref="F10:G10"/>
    <mergeCell ref="J10:K10"/>
    <mergeCell ref="N10:O10"/>
    <mergeCell ref="D13:E13"/>
    <mergeCell ref="H13:I13"/>
    <mergeCell ref="L13:M13"/>
    <mergeCell ref="F6:G6"/>
    <mergeCell ref="J6:K6"/>
    <mergeCell ref="N6:O6"/>
    <mergeCell ref="F7:O7"/>
    <mergeCell ref="F8:O8"/>
    <mergeCell ref="F9:G9"/>
    <mergeCell ref="J9:K9"/>
    <mergeCell ref="N9:O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14.42578125" customWidth="1"/>
    <col min="4" max="4" width="3" customWidth="1"/>
    <col min="5" max="5" width="14.42578125" customWidth="1"/>
    <col min="6" max="6" width="2.7109375" customWidth="1"/>
    <col min="7" max="7" width="14.42578125" customWidth="1"/>
    <col min="8" max="8" width="4.140625" customWidth="1"/>
    <col min="9" max="9" width="20.5703125" customWidth="1"/>
    <col min="10" max="10" width="2.7109375" customWidth="1"/>
    <col min="11" max="11" width="14.42578125" customWidth="1"/>
    <col min="12" max="12" width="3" customWidth="1"/>
    <col min="13" max="13" width="11.7109375" customWidth="1"/>
    <col min="14" max="14" width="2.7109375" customWidth="1"/>
    <col min="15" max="15" width="14.42578125" customWidth="1"/>
    <col min="16" max="16" width="3" customWidth="1"/>
    <col min="17" max="17" width="10.28515625" customWidth="1"/>
    <col min="18" max="18" width="14.42578125" customWidth="1"/>
  </cols>
  <sheetData>
    <row r="1" spans="1:18" ht="45" customHeight="1" x14ac:dyDescent="0.25">
      <c r="A1" s="9" t="s">
        <v>823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75" x14ac:dyDescent="0.25">
      <c r="A3" s="4" t="s">
        <v>410</v>
      </c>
      <c r="B3" s="36"/>
      <c r="C3" s="36"/>
      <c r="D3" s="36"/>
      <c r="E3" s="36"/>
      <c r="F3" s="36"/>
      <c r="G3" s="36"/>
      <c r="H3" s="36"/>
      <c r="I3" s="36"/>
      <c r="J3" s="36"/>
      <c r="K3" s="36"/>
      <c r="L3" s="36"/>
      <c r="M3" s="36"/>
      <c r="N3" s="36"/>
      <c r="O3" s="36"/>
      <c r="P3" s="36"/>
      <c r="Q3" s="36"/>
      <c r="R3" s="36"/>
    </row>
    <row r="4" spans="1:18" ht="15" customHeight="1" x14ac:dyDescent="0.25">
      <c r="A4" s="12" t="s">
        <v>824</v>
      </c>
      <c r="B4" s="36" t="s">
        <v>413</v>
      </c>
      <c r="C4" s="36"/>
      <c r="D4" s="36"/>
      <c r="E4" s="36"/>
      <c r="F4" s="36"/>
      <c r="G4" s="36"/>
      <c r="H4" s="36"/>
      <c r="I4" s="36"/>
      <c r="J4" s="36"/>
      <c r="K4" s="36"/>
      <c r="L4" s="36"/>
      <c r="M4" s="36"/>
      <c r="N4" s="36"/>
      <c r="O4" s="36"/>
      <c r="P4" s="36"/>
      <c r="Q4" s="36"/>
      <c r="R4" s="36"/>
    </row>
    <row r="5" spans="1:18" x14ac:dyDescent="0.25">
      <c r="A5" s="12"/>
      <c r="B5" s="36"/>
      <c r="C5" s="36"/>
      <c r="D5" s="36"/>
      <c r="E5" s="36"/>
      <c r="F5" s="36"/>
      <c r="G5" s="36"/>
      <c r="H5" s="36"/>
      <c r="I5" s="36"/>
      <c r="J5" s="36"/>
      <c r="K5" s="36"/>
      <c r="L5" s="36"/>
      <c r="M5" s="36"/>
      <c r="N5" s="36"/>
      <c r="O5" s="36"/>
      <c r="P5" s="36"/>
      <c r="Q5" s="36"/>
      <c r="R5" s="36"/>
    </row>
    <row r="6" spans="1:18" x14ac:dyDescent="0.25">
      <c r="A6" s="12"/>
      <c r="B6" s="5"/>
      <c r="C6" s="5"/>
      <c r="D6" s="36"/>
      <c r="E6" s="36"/>
      <c r="F6" s="16"/>
      <c r="G6" s="5"/>
      <c r="H6" s="36"/>
      <c r="I6" s="36"/>
      <c r="J6" s="16"/>
    </row>
    <row r="7" spans="1:18" ht="15" customHeight="1" x14ac:dyDescent="0.25">
      <c r="A7" s="12"/>
      <c r="B7" s="5"/>
      <c r="C7" s="5"/>
      <c r="D7" s="37" t="s">
        <v>237</v>
      </c>
      <c r="E7" s="37"/>
      <c r="F7" s="37"/>
      <c r="G7" s="37"/>
      <c r="H7" s="37"/>
      <c r="I7" s="37"/>
      <c r="J7" s="16"/>
    </row>
    <row r="8" spans="1:18" ht="15" customHeight="1" x14ac:dyDescent="0.25">
      <c r="A8" s="12"/>
      <c r="B8" s="5"/>
      <c r="C8" s="5"/>
      <c r="D8" s="37" t="s">
        <v>238</v>
      </c>
      <c r="E8" s="37"/>
      <c r="F8" s="16"/>
      <c r="G8" s="5"/>
      <c r="H8" s="37" t="s">
        <v>238</v>
      </c>
      <c r="I8" s="37"/>
      <c r="J8" s="16"/>
    </row>
    <row r="9" spans="1:18" ht="15.75" thickBot="1" x14ac:dyDescent="0.3">
      <c r="A9" s="12"/>
      <c r="B9" s="5"/>
      <c r="C9" s="5"/>
      <c r="D9" s="125">
        <v>2014</v>
      </c>
      <c r="E9" s="125"/>
      <c r="F9" s="16"/>
      <c r="G9" s="5"/>
      <c r="H9" s="125">
        <v>2013</v>
      </c>
      <c r="I9" s="125"/>
      <c r="J9" s="16"/>
    </row>
    <row r="10" spans="1:18" ht="15.75" thickTop="1" x14ac:dyDescent="0.25">
      <c r="A10" s="12"/>
      <c r="B10" s="19" t="s">
        <v>414</v>
      </c>
      <c r="C10" s="20"/>
      <c r="D10" s="19" t="s">
        <v>241</v>
      </c>
      <c r="E10" s="21">
        <v>147486</v>
      </c>
      <c r="F10" s="22"/>
      <c r="G10" s="20"/>
      <c r="H10" s="19" t="s">
        <v>241</v>
      </c>
      <c r="I10" s="21">
        <v>136521</v>
      </c>
      <c r="J10" s="22"/>
    </row>
    <row r="11" spans="1:18" x14ac:dyDescent="0.25">
      <c r="A11" s="12"/>
      <c r="B11" s="23" t="s">
        <v>242</v>
      </c>
      <c r="C11" s="24"/>
      <c r="D11" s="23"/>
      <c r="E11" s="25">
        <v>10188</v>
      </c>
      <c r="F11" s="26"/>
      <c r="G11" s="24"/>
      <c r="H11" s="23"/>
      <c r="I11" s="25">
        <v>7478</v>
      </c>
      <c r="J11" s="26"/>
    </row>
    <row r="12" spans="1:18" ht="15.75" thickBot="1" x14ac:dyDescent="0.3">
      <c r="A12" s="12"/>
      <c r="B12" s="19" t="s">
        <v>243</v>
      </c>
      <c r="C12" s="20"/>
      <c r="D12" s="27"/>
      <c r="E12" s="28">
        <v>2357</v>
      </c>
      <c r="F12" s="22"/>
      <c r="G12" s="20"/>
      <c r="H12" s="27"/>
      <c r="I12" s="29" t="s">
        <v>244</v>
      </c>
      <c r="J12" s="22"/>
    </row>
    <row r="13" spans="1:18" ht="16.5" thickTop="1" thickBot="1" x14ac:dyDescent="0.3">
      <c r="A13" s="12"/>
      <c r="B13" s="24"/>
      <c r="C13" s="24"/>
      <c r="D13" s="55" t="s">
        <v>241</v>
      </c>
      <c r="E13" s="124">
        <v>160031</v>
      </c>
      <c r="F13" s="26"/>
      <c r="G13" s="24"/>
      <c r="H13" s="55" t="s">
        <v>241</v>
      </c>
      <c r="I13" s="124">
        <v>143999</v>
      </c>
      <c r="J13" s="26"/>
    </row>
    <row r="14" spans="1:18" ht="15.75" thickTop="1" x14ac:dyDescent="0.25">
      <c r="A14" s="12"/>
      <c r="B14" s="36"/>
      <c r="C14" s="36"/>
      <c r="D14" s="36"/>
      <c r="E14" s="36"/>
      <c r="F14" s="36"/>
      <c r="G14" s="36"/>
      <c r="H14" s="36"/>
      <c r="I14" s="36"/>
      <c r="J14" s="36"/>
      <c r="K14" s="36"/>
      <c r="L14" s="36"/>
      <c r="M14" s="36"/>
      <c r="N14" s="36"/>
      <c r="O14" s="36"/>
      <c r="P14" s="36"/>
      <c r="Q14" s="36"/>
      <c r="R14" s="36"/>
    </row>
    <row r="15" spans="1:18" ht="15" customHeight="1" x14ac:dyDescent="0.25">
      <c r="A15" s="12" t="s">
        <v>825</v>
      </c>
      <c r="B15" s="36" t="s">
        <v>416</v>
      </c>
      <c r="C15" s="36"/>
      <c r="D15" s="36"/>
      <c r="E15" s="36"/>
      <c r="F15" s="36"/>
      <c r="G15" s="36"/>
      <c r="H15" s="36"/>
      <c r="I15" s="36"/>
      <c r="J15" s="36"/>
      <c r="K15" s="36"/>
      <c r="L15" s="36"/>
      <c r="M15" s="36"/>
      <c r="N15" s="36"/>
      <c r="O15" s="36"/>
      <c r="P15" s="36"/>
      <c r="Q15" s="36"/>
      <c r="R15" s="36"/>
    </row>
    <row r="16" spans="1:18" x14ac:dyDescent="0.25">
      <c r="A16" s="12"/>
      <c r="B16" s="36"/>
      <c r="C16" s="36"/>
      <c r="D16" s="36"/>
      <c r="E16" s="36"/>
      <c r="F16" s="36"/>
      <c r="G16" s="36"/>
      <c r="H16" s="36"/>
      <c r="I16" s="36"/>
      <c r="J16" s="36"/>
      <c r="K16" s="36"/>
      <c r="L16" s="36"/>
      <c r="M16" s="36"/>
      <c r="N16" s="36"/>
      <c r="O16" s="36"/>
      <c r="P16" s="36"/>
      <c r="Q16" s="36"/>
      <c r="R16" s="36"/>
    </row>
    <row r="17" spans="1:18" ht="15" customHeight="1" x14ac:dyDescent="0.25">
      <c r="A17" s="12"/>
      <c r="B17" s="5"/>
      <c r="C17" s="5"/>
      <c r="D17" s="121" t="s">
        <v>237</v>
      </c>
      <c r="E17" s="121"/>
      <c r="F17" s="121"/>
      <c r="G17" s="121"/>
      <c r="H17" s="121"/>
      <c r="I17" s="121"/>
      <c r="J17" s="121"/>
      <c r="K17" s="121"/>
      <c r="L17" s="121"/>
      <c r="M17" s="121"/>
      <c r="N17" s="121"/>
      <c r="O17" s="121"/>
      <c r="P17" s="121"/>
      <c r="Q17" s="121"/>
      <c r="R17" s="16"/>
    </row>
    <row r="18" spans="1:18" ht="15.75" thickBot="1" x14ac:dyDescent="0.3">
      <c r="A18" s="12"/>
      <c r="B18" s="5"/>
      <c r="C18" s="5"/>
      <c r="D18" s="122" t="s">
        <v>347</v>
      </c>
      <c r="E18" s="122"/>
      <c r="F18" s="16"/>
      <c r="G18" s="5"/>
      <c r="H18" s="122" t="s">
        <v>417</v>
      </c>
      <c r="I18" s="122"/>
      <c r="J18" s="16"/>
      <c r="K18" s="5"/>
      <c r="L18" s="122" t="s">
        <v>418</v>
      </c>
      <c r="M18" s="122"/>
      <c r="N18" s="16"/>
      <c r="O18" s="5"/>
      <c r="P18" s="122" t="s">
        <v>128</v>
      </c>
      <c r="Q18" s="122"/>
      <c r="R18" s="16"/>
    </row>
    <row r="19" spans="1:18" ht="15.75" thickTop="1" x14ac:dyDescent="0.25">
      <c r="A19" s="12"/>
      <c r="B19" s="114">
        <v>2010</v>
      </c>
      <c r="C19" s="30"/>
      <c r="D19" s="43" t="s">
        <v>241</v>
      </c>
      <c r="E19" s="114">
        <v>103</v>
      </c>
      <c r="F19" s="22"/>
      <c r="G19" s="30"/>
      <c r="H19" s="43" t="s">
        <v>241</v>
      </c>
      <c r="I19" s="114" t="s">
        <v>244</v>
      </c>
      <c r="J19" s="22"/>
      <c r="K19" s="30"/>
      <c r="L19" s="43" t="s">
        <v>241</v>
      </c>
      <c r="M19" s="114" t="s">
        <v>244</v>
      </c>
      <c r="N19" s="22"/>
      <c r="O19" s="30"/>
      <c r="P19" s="43" t="s">
        <v>241</v>
      </c>
      <c r="Q19" s="114">
        <v>103</v>
      </c>
      <c r="R19" s="22"/>
    </row>
    <row r="20" spans="1:18" x14ac:dyDescent="0.25">
      <c r="A20" s="12"/>
      <c r="B20" s="126">
        <v>2011</v>
      </c>
      <c r="C20" s="35"/>
      <c r="D20" s="23"/>
      <c r="E20" s="127">
        <v>4015</v>
      </c>
      <c r="F20" s="26"/>
      <c r="G20" s="35"/>
      <c r="H20" s="23"/>
      <c r="I20" s="126" t="s">
        <v>244</v>
      </c>
      <c r="J20" s="26"/>
      <c r="K20" s="35"/>
      <c r="L20" s="23"/>
      <c r="M20" s="126" t="s">
        <v>244</v>
      </c>
      <c r="N20" s="26"/>
      <c r="O20" s="35"/>
      <c r="P20" s="23"/>
      <c r="Q20" s="127">
        <v>4015</v>
      </c>
      <c r="R20" s="26"/>
    </row>
    <row r="21" spans="1:18" x14ac:dyDescent="0.25">
      <c r="A21" s="12"/>
      <c r="B21" s="114">
        <v>2012</v>
      </c>
      <c r="C21" s="30"/>
      <c r="D21" s="19"/>
      <c r="E21" s="114">
        <v>271</v>
      </c>
      <c r="F21" s="22"/>
      <c r="G21" s="30"/>
      <c r="H21" s="19"/>
      <c r="I21" s="114" t="s">
        <v>244</v>
      </c>
      <c r="J21" s="22"/>
      <c r="K21" s="30"/>
      <c r="L21" s="19"/>
      <c r="M21" s="114" t="s">
        <v>244</v>
      </c>
      <c r="N21" s="22"/>
      <c r="O21" s="30"/>
      <c r="P21" s="19"/>
      <c r="Q21" s="114">
        <v>271</v>
      </c>
      <c r="R21" s="22"/>
    </row>
    <row r="22" spans="1:18" x14ac:dyDescent="0.25">
      <c r="A22" s="12"/>
      <c r="B22" s="126">
        <v>2013</v>
      </c>
      <c r="C22" s="35"/>
      <c r="D22" s="23"/>
      <c r="E22" s="127">
        <v>2067</v>
      </c>
      <c r="F22" s="26"/>
      <c r="G22" s="35"/>
      <c r="H22" s="23"/>
      <c r="I22" s="126" t="s">
        <v>244</v>
      </c>
      <c r="J22" s="26"/>
      <c r="K22" s="35"/>
      <c r="L22" s="23"/>
      <c r="M22" s="126" t="s">
        <v>244</v>
      </c>
      <c r="N22" s="26"/>
      <c r="O22" s="35"/>
      <c r="P22" s="23"/>
      <c r="Q22" s="127">
        <v>2067</v>
      </c>
      <c r="R22" s="26"/>
    </row>
    <row r="23" spans="1:18" ht="15.75" thickBot="1" x14ac:dyDescent="0.3">
      <c r="A23" s="12"/>
      <c r="B23" s="114">
        <v>2014</v>
      </c>
      <c r="C23" s="30"/>
      <c r="D23" s="27"/>
      <c r="E23" s="128">
        <v>3732</v>
      </c>
      <c r="F23" s="22"/>
      <c r="G23" s="30"/>
      <c r="H23" s="27"/>
      <c r="I23" s="129" t="s">
        <v>244</v>
      </c>
      <c r="J23" s="22"/>
      <c r="K23" s="30"/>
      <c r="L23" s="27"/>
      <c r="M23" s="129" t="s">
        <v>244</v>
      </c>
      <c r="N23" s="22"/>
      <c r="O23" s="30"/>
      <c r="P23" s="27"/>
      <c r="Q23" s="128">
        <v>3732</v>
      </c>
      <c r="R23" s="22"/>
    </row>
    <row r="24" spans="1:18" ht="16.5" thickTop="1" thickBot="1" x14ac:dyDescent="0.3">
      <c r="A24" s="12"/>
      <c r="B24" s="41" t="s">
        <v>128</v>
      </c>
      <c r="C24" s="35"/>
      <c r="D24" s="130" t="s">
        <v>241</v>
      </c>
      <c r="E24" s="131">
        <v>10188</v>
      </c>
      <c r="F24" s="26"/>
      <c r="G24" s="35"/>
      <c r="H24" s="130" t="s">
        <v>241</v>
      </c>
      <c r="I24" s="132" t="s">
        <v>244</v>
      </c>
      <c r="J24" s="26"/>
      <c r="K24" s="35"/>
      <c r="L24" s="130" t="s">
        <v>241</v>
      </c>
      <c r="M24" s="132" t="s">
        <v>244</v>
      </c>
      <c r="N24" s="26"/>
      <c r="O24" s="35"/>
      <c r="P24" s="130" t="s">
        <v>241</v>
      </c>
      <c r="Q24" s="131">
        <v>10188</v>
      </c>
      <c r="R24" s="26"/>
    </row>
    <row r="25" spans="1:18" ht="15.75" thickTop="1" x14ac:dyDescent="0.25">
      <c r="A25" s="12" t="s">
        <v>826</v>
      </c>
      <c r="B25" s="36" t="s">
        <v>419</v>
      </c>
      <c r="C25" s="36"/>
      <c r="D25" s="36"/>
      <c r="E25" s="36"/>
      <c r="F25" s="36"/>
      <c r="G25" s="36"/>
      <c r="H25" s="36"/>
      <c r="I25" s="36"/>
      <c r="J25" s="36"/>
      <c r="K25" s="36"/>
      <c r="L25" s="36"/>
      <c r="M25" s="36"/>
      <c r="N25" s="36"/>
      <c r="O25" s="36"/>
      <c r="P25" s="36"/>
      <c r="Q25" s="36"/>
      <c r="R25" s="36"/>
    </row>
    <row r="26" spans="1:18" x14ac:dyDescent="0.25">
      <c r="A26" s="12"/>
      <c r="B26" s="36"/>
      <c r="C26" s="36"/>
      <c r="D26" s="36"/>
      <c r="E26" s="36"/>
      <c r="F26" s="36"/>
      <c r="G26" s="36"/>
      <c r="H26" s="36"/>
      <c r="I26" s="36"/>
      <c r="J26" s="36"/>
      <c r="K26" s="36"/>
      <c r="L26" s="36"/>
      <c r="M26" s="36"/>
      <c r="N26" s="36"/>
      <c r="O26" s="36"/>
      <c r="P26" s="36"/>
      <c r="Q26" s="36"/>
      <c r="R26" s="36"/>
    </row>
    <row r="27" spans="1:18" ht="15" customHeight="1" x14ac:dyDescent="0.25">
      <c r="A27" s="12"/>
      <c r="B27" s="5"/>
      <c r="C27" s="5"/>
      <c r="D27" s="121" t="s">
        <v>237</v>
      </c>
      <c r="E27" s="121"/>
      <c r="F27" s="121"/>
      <c r="G27" s="121"/>
      <c r="H27" s="121"/>
      <c r="I27" s="121"/>
      <c r="J27" s="121"/>
      <c r="K27" s="121"/>
      <c r="L27" s="121"/>
      <c r="M27" s="121"/>
      <c r="N27" s="16"/>
    </row>
    <row r="28" spans="1:18" ht="15.75" thickBot="1" x14ac:dyDescent="0.3">
      <c r="A28" s="12"/>
      <c r="B28" s="5"/>
      <c r="C28" s="5"/>
      <c r="D28" s="122" t="s">
        <v>420</v>
      </c>
      <c r="E28" s="122"/>
      <c r="F28" s="122"/>
      <c r="G28" s="122"/>
      <c r="H28" s="122"/>
      <c r="I28" s="122"/>
      <c r="J28" s="122"/>
      <c r="K28" s="122"/>
      <c r="L28" s="122"/>
      <c r="M28" s="122"/>
      <c r="N28" s="16"/>
    </row>
    <row r="29" spans="1:18" ht="16.5" thickTop="1" thickBot="1" x14ac:dyDescent="0.3">
      <c r="A29" s="12"/>
      <c r="B29" s="5"/>
      <c r="C29" s="5"/>
      <c r="D29" s="123">
        <v>2014</v>
      </c>
      <c r="E29" s="123"/>
      <c r="F29" s="16"/>
      <c r="G29" s="5"/>
      <c r="H29" s="123">
        <v>2013</v>
      </c>
      <c r="I29" s="123"/>
      <c r="J29" s="16"/>
      <c r="K29" s="5"/>
      <c r="L29" s="123">
        <v>2012</v>
      </c>
      <c r="M29" s="123"/>
      <c r="N29" s="16"/>
    </row>
    <row r="30" spans="1:18" ht="15.75" thickTop="1" x14ac:dyDescent="0.25">
      <c r="A30" s="12"/>
      <c r="B30" s="40" t="s">
        <v>421</v>
      </c>
      <c r="C30" s="5"/>
      <c r="D30" s="39"/>
      <c r="E30" s="39"/>
      <c r="F30" s="16"/>
      <c r="G30" s="5"/>
      <c r="H30" s="39"/>
      <c r="I30" s="39"/>
      <c r="J30" s="16"/>
      <c r="K30" s="5"/>
      <c r="L30" s="39"/>
      <c r="M30" s="39"/>
      <c r="N30" s="16"/>
    </row>
    <row r="31" spans="1:18" x14ac:dyDescent="0.25">
      <c r="A31" s="12"/>
      <c r="B31" s="43" t="s">
        <v>422</v>
      </c>
      <c r="C31" s="20"/>
      <c r="D31" s="43" t="s">
        <v>241</v>
      </c>
      <c r="E31" s="114">
        <v>552</v>
      </c>
      <c r="F31" s="22"/>
      <c r="G31" s="20"/>
      <c r="H31" s="43" t="s">
        <v>241</v>
      </c>
      <c r="I31" s="114">
        <v>445</v>
      </c>
      <c r="J31" s="22"/>
      <c r="K31" s="20"/>
      <c r="L31" s="43" t="s">
        <v>241</v>
      </c>
      <c r="M31" s="133">
        <v>2987</v>
      </c>
      <c r="N31" s="22"/>
    </row>
    <row r="32" spans="1:18" x14ac:dyDescent="0.25">
      <c r="A32" s="12"/>
      <c r="B32" s="41" t="s">
        <v>423</v>
      </c>
      <c r="C32" s="24"/>
      <c r="D32" s="23"/>
      <c r="E32" s="127">
        <v>4167</v>
      </c>
      <c r="F32" s="26"/>
      <c r="G32" s="24"/>
      <c r="H32" s="23"/>
      <c r="I32" s="127">
        <v>1760</v>
      </c>
      <c r="J32" s="26"/>
      <c r="K32" s="24"/>
      <c r="L32" s="23"/>
      <c r="M32" s="127">
        <v>1416</v>
      </c>
      <c r="N32" s="26"/>
    </row>
    <row r="33" spans="1:18" x14ac:dyDescent="0.25">
      <c r="A33" s="12"/>
      <c r="B33" s="43" t="s">
        <v>424</v>
      </c>
      <c r="C33" s="20"/>
      <c r="D33" s="19"/>
      <c r="E33" s="133">
        <v>14791</v>
      </c>
      <c r="F33" s="22"/>
      <c r="G33" s="20"/>
      <c r="H33" s="19"/>
      <c r="I33" s="133">
        <v>9138</v>
      </c>
      <c r="J33" s="22"/>
      <c r="K33" s="20"/>
      <c r="L33" s="19"/>
      <c r="M33" s="133">
        <v>10943</v>
      </c>
      <c r="N33" s="22"/>
    </row>
    <row r="34" spans="1:18" ht="15.75" thickBot="1" x14ac:dyDescent="0.3">
      <c r="A34" s="12"/>
      <c r="B34" s="41" t="s">
        <v>425</v>
      </c>
      <c r="C34" s="24"/>
      <c r="D34" s="31"/>
      <c r="E34" s="119">
        <v>8037</v>
      </c>
      <c r="F34" s="26"/>
      <c r="G34" s="24"/>
      <c r="H34" s="31"/>
      <c r="I34" s="119">
        <v>9403</v>
      </c>
      <c r="J34" s="26"/>
      <c r="K34" s="24"/>
      <c r="L34" s="31"/>
      <c r="M34" s="119">
        <v>20134</v>
      </c>
      <c r="N34" s="26"/>
    </row>
    <row r="35" spans="1:18" ht="16.5" thickTop="1" thickBot="1" x14ac:dyDescent="0.3">
      <c r="A35" s="12"/>
      <c r="B35" s="43" t="s">
        <v>426</v>
      </c>
      <c r="C35" s="20"/>
      <c r="D35" s="99" t="s">
        <v>241</v>
      </c>
      <c r="E35" s="120">
        <v>27547</v>
      </c>
      <c r="F35" s="22"/>
      <c r="G35" s="20"/>
      <c r="H35" s="99" t="s">
        <v>241</v>
      </c>
      <c r="I35" s="120">
        <v>20746</v>
      </c>
      <c r="J35" s="22"/>
      <c r="K35" s="20"/>
      <c r="L35" s="99" t="s">
        <v>241</v>
      </c>
      <c r="M35" s="120">
        <v>35480</v>
      </c>
      <c r="N35" s="22"/>
    </row>
    <row r="36" spans="1:18" ht="15.75" thickTop="1" x14ac:dyDescent="0.25">
      <c r="A36" s="12" t="s">
        <v>827</v>
      </c>
      <c r="B36" s="36" t="s">
        <v>428</v>
      </c>
      <c r="C36" s="36"/>
      <c r="D36" s="36"/>
      <c r="E36" s="36"/>
      <c r="F36" s="36"/>
      <c r="G36" s="36"/>
      <c r="H36" s="36"/>
      <c r="I36" s="36"/>
      <c r="J36" s="36"/>
      <c r="K36" s="36"/>
      <c r="L36" s="36"/>
      <c r="M36" s="36"/>
      <c r="N36" s="36"/>
      <c r="O36" s="36"/>
      <c r="P36" s="36"/>
      <c r="Q36" s="36"/>
      <c r="R36" s="36"/>
    </row>
    <row r="37" spans="1:18" x14ac:dyDescent="0.25">
      <c r="A37" s="12"/>
      <c r="B37" s="36"/>
      <c r="C37" s="36"/>
      <c r="D37" s="36"/>
      <c r="E37" s="36"/>
      <c r="F37" s="36"/>
      <c r="G37" s="36"/>
      <c r="H37" s="36"/>
      <c r="I37" s="36"/>
      <c r="J37" s="36"/>
      <c r="K37" s="36"/>
      <c r="L37" s="36"/>
      <c r="M37" s="36"/>
      <c r="N37" s="36"/>
      <c r="O37" s="36"/>
      <c r="P37" s="36"/>
      <c r="Q37" s="36"/>
      <c r="R37" s="36"/>
    </row>
    <row r="38" spans="1:18" x14ac:dyDescent="0.25">
      <c r="A38" s="12"/>
      <c r="B38" s="5"/>
      <c r="C38" s="5"/>
      <c r="D38" s="36"/>
      <c r="E38" s="36"/>
      <c r="F38" s="16"/>
      <c r="G38" s="5"/>
      <c r="H38" s="36"/>
      <c r="I38" s="36"/>
      <c r="J38" s="16"/>
      <c r="K38" s="5"/>
      <c r="L38" s="36"/>
      <c r="M38" s="36"/>
      <c r="N38" s="16"/>
    </row>
    <row r="39" spans="1:18" ht="15" customHeight="1" x14ac:dyDescent="0.25">
      <c r="A39" s="12"/>
      <c r="B39" s="5"/>
      <c r="C39" s="5"/>
      <c r="D39" s="121" t="s">
        <v>237</v>
      </c>
      <c r="E39" s="121"/>
      <c r="F39" s="121"/>
      <c r="G39" s="121"/>
      <c r="H39" s="121"/>
      <c r="I39" s="121"/>
      <c r="J39" s="121"/>
      <c r="K39" s="121"/>
      <c r="L39" s="121"/>
      <c r="M39" s="121"/>
      <c r="N39" s="16"/>
    </row>
    <row r="40" spans="1:18" ht="15.75" thickBot="1" x14ac:dyDescent="0.3">
      <c r="A40" s="12"/>
      <c r="B40" s="5"/>
      <c r="C40" s="5"/>
      <c r="D40" s="122" t="s">
        <v>429</v>
      </c>
      <c r="E40" s="122"/>
      <c r="F40" s="122"/>
      <c r="G40" s="122"/>
      <c r="H40" s="122"/>
      <c r="I40" s="122"/>
      <c r="J40" s="122"/>
      <c r="K40" s="122"/>
      <c r="L40" s="122"/>
      <c r="M40" s="122"/>
      <c r="N40" s="16"/>
    </row>
    <row r="41" spans="1:18" ht="16.5" thickTop="1" thickBot="1" x14ac:dyDescent="0.3">
      <c r="A41" s="12"/>
      <c r="B41" s="5"/>
      <c r="C41" s="5"/>
      <c r="D41" s="123">
        <v>2014</v>
      </c>
      <c r="E41" s="123"/>
      <c r="F41" s="16"/>
      <c r="G41" s="5"/>
      <c r="H41" s="123">
        <v>2013</v>
      </c>
      <c r="I41" s="123"/>
      <c r="J41" s="16"/>
      <c r="K41" s="5"/>
      <c r="L41" s="123">
        <v>2012</v>
      </c>
      <c r="M41" s="123"/>
      <c r="N41" s="16"/>
    </row>
    <row r="42" spans="1:18" ht="15.75" thickTop="1" x14ac:dyDescent="0.25">
      <c r="A42" s="12"/>
      <c r="B42" s="43" t="s">
        <v>430</v>
      </c>
      <c r="C42" s="20"/>
      <c r="D42" s="43" t="s">
        <v>241</v>
      </c>
      <c r="E42" s="133">
        <v>32379</v>
      </c>
      <c r="F42" s="22"/>
      <c r="G42" s="20"/>
      <c r="H42" s="43" t="s">
        <v>241</v>
      </c>
      <c r="I42" s="133">
        <v>33647</v>
      </c>
      <c r="J42" s="22"/>
      <c r="K42" s="20"/>
      <c r="L42" s="43" t="s">
        <v>241</v>
      </c>
      <c r="M42" s="133">
        <v>32534</v>
      </c>
      <c r="N42" s="22"/>
    </row>
    <row r="43" spans="1:18" x14ac:dyDescent="0.25">
      <c r="A43" s="12"/>
      <c r="B43" s="41" t="s">
        <v>431</v>
      </c>
      <c r="C43" s="24"/>
      <c r="D43" s="23"/>
      <c r="E43" s="127">
        <v>10638</v>
      </c>
      <c r="F43" s="26"/>
      <c r="G43" s="24"/>
      <c r="H43" s="23"/>
      <c r="I43" s="127">
        <v>10469</v>
      </c>
      <c r="J43" s="26"/>
      <c r="K43" s="24"/>
      <c r="L43" s="23"/>
      <c r="M43" s="127">
        <v>10788</v>
      </c>
      <c r="N43" s="26"/>
    </row>
    <row r="44" spans="1:18" ht="30" x14ac:dyDescent="0.25">
      <c r="A44" s="12"/>
      <c r="B44" s="43" t="s">
        <v>432</v>
      </c>
      <c r="C44" s="20"/>
      <c r="D44" s="19"/>
      <c r="E44" s="133">
        <v>14685</v>
      </c>
      <c r="F44" s="22"/>
      <c r="G44" s="20"/>
      <c r="H44" s="19"/>
      <c r="I44" s="133">
        <v>13623</v>
      </c>
      <c r="J44" s="22"/>
      <c r="K44" s="20"/>
      <c r="L44" s="19"/>
      <c r="M44" s="133">
        <v>14893</v>
      </c>
      <c r="N44" s="22"/>
    </row>
    <row r="45" spans="1:18" ht="15.75" thickBot="1" x14ac:dyDescent="0.3">
      <c r="A45" s="12"/>
      <c r="B45" s="41" t="s">
        <v>433</v>
      </c>
      <c r="C45" s="24"/>
      <c r="D45" s="31"/>
      <c r="E45" s="117" t="s">
        <v>244</v>
      </c>
      <c r="F45" s="26"/>
      <c r="G45" s="24"/>
      <c r="H45" s="31"/>
      <c r="I45" s="119">
        <v>5828</v>
      </c>
      <c r="J45" s="26"/>
      <c r="K45" s="24"/>
      <c r="L45" s="31"/>
      <c r="M45" s="119">
        <v>5189</v>
      </c>
      <c r="N45" s="26"/>
    </row>
    <row r="46" spans="1:18" ht="16.5" thickTop="1" thickBot="1" x14ac:dyDescent="0.3">
      <c r="A46" s="12"/>
      <c r="B46" s="20"/>
      <c r="C46" s="20"/>
      <c r="D46" s="27"/>
      <c r="E46" s="128">
        <v>25323</v>
      </c>
      <c r="F46" s="22"/>
      <c r="G46" s="20"/>
      <c r="H46" s="27"/>
      <c r="I46" s="128">
        <v>29920</v>
      </c>
      <c r="J46" s="22"/>
      <c r="K46" s="20"/>
      <c r="L46" s="27"/>
      <c r="M46" s="128">
        <v>30870</v>
      </c>
      <c r="N46" s="22"/>
    </row>
    <row r="47" spans="1:18" ht="16.5" thickTop="1" thickBot="1" x14ac:dyDescent="0.3">
      <c r="A47" s="12"/>
      <c r="B47" s="41" t="s">
        <v>434</v>
      </c>
      <c r="C47" s="24"/>
      <c r="D47" s="130" t="s">
        <v>241</v>
      </c>
      <c r="E47" s="131">
        <v>7056</v>
      </c>
      <c r="F47" s="26"/>
      <c r="G47" s="24"/>
      <c r="H47" s="130" t="s">
        <v>241</v>
      </c>
      <c r="I47" s="131">
        <v>3727</v>
      </c>
      <c r="J47" s="26"/>
      <c r="K47" s="24"/>
      <c r="L47" s="130" t="s">
        <v>241</v>
      </c>
      <c r="M47" s="131">
        <v>1664</v>
      </c>
      <c r="N47" s="26"/>
    </row>
    <row r="48" spans="1:18" ht="15.75" thickTop="1" x14ac:dyDescent="0.25">
      <c r="A48" s="12" t="s">
        <v>828</v>
      </c>
      <c r="B48" s="36" t="s">
        <v>438</v>
      </c>
      <c r="C48" s="36"/>
      <c r="D48" s="36"/>
      <c r="E48" s="36"/>
      <c r="F48" s="36"/>
      <c r="G48" s="36"/>
      <c r="H48" s="36"/>
      <c r="I48" s="36"/>
      <c r="J48" s="36"/>
      <c r="K48" s="36"/>
      <c r="L48" s="36"/>
      <c r="M48" s="36"/>
      <c r="N48" s="36"/>
      <c r="O48" s="36"/>
      <c r="P48" s="36"/>
      <c r="Q48" s="36"/>
      <c r="R48" s="36"/>
    </row>
    <row r="49" spans="1:18" x14ac:dyDescent="0.25">
      <c r="A49" s="12"/>
      <c r="B49" s="36"/>
      <c r="C49" s="36"/>
      <c r="D49" s="36"/>
      <c r="E49" s="36"/>
      <c r="F49" s="36"/>
      <c r="G49" s="36"/>
      <c r="H49" s="36"/>
      <c r="I49" s="36"/>
      <c r="J49" s="36"/>
      <c r="K49" s="36"/>
      <c r="L49" s="36"/>
      <c r="M49" s="36"/>
      <c r="N49" s="36"/>
      <c r="O49" s="36"/>
      <c r="P49" s="36"/>
      <c r="Q49" s="36"/>
      <c r="R49" s="36"/>
    </row>
    <row r="50" spans="1:18" x14ac:dyDescent="0.25">
      <c r="A50" s="12"/>
      <c r="B50" s="36"/>
      <c r="C50" s="36"/>
      <c r="D50" s="36"/>
      <c r="E50" s="36"/>
      <c r="F50" s="36"/>
      <c r="G50" s="36"/>
      <c r="H50" s="36"/>
      <c r="I50" s="36"/>
      <c r="J50" s="36"/>
      <c r="K50" s="36"/>
      <c r="L50" s="36"/>
      <c r="M50" s="36"/>
      <c r="N50" s="36"/>
      <c r="O50" s="36"/>
      <c r="P50" s="36"/>
      <c r="Q50" s="36"/>
      <c r="R50" s="36"/>
    </row>
    <row r="51" spans="1:18" ht="15.75" thickBot="1" x14ac:dyDescent="0.3">
      <c r="A51" s="12"/>
      <c r="B51" s="134">
        <v>42004</v>
      </c>
      <c r="C51" s="5"/>
      <c r="D51" s="136" t="s">
        <v>439</v>
      </c>
      <c r="E51" s="136"/>
      <c r="F51" s="16"/>
      <c r="G51" s="5"/>
      <c r="H51" s="136" t="s">
        <v>440</v>
      </c>
      <c r="I51" s="136"/>
      <c r="J51" s="16"/>
    </row>
    <row r="52" spans="1:18" ht="15.75" thickTop="1" x14ac:dyDescent="0.25">
      <c r="A52" s="12"/>
      <c r="B52" s="43" t="s">
        <v>441</v>
      </c>
      <c r="C52" s="20"/>
      <c r="D52" s="19"/>
      <c r="E52" s="133">
        <v>3459713</v>
      </c>
      <c r="F52" s="22"/>
      <c r="G52" s="20"/>
      <c r="H52" s="19"/>
      <c r="I52" s="133">
        <v>2371908</v>
      </c>
      <c r="J52" s="22"/>
    </row>
    <row r="53" spans="1:18" ht="30" x14ac:dyDescent="0.25">
      <c r="A53" s="12"/>
      <c r="B53" s="41" t="s">
        <v>442</v>
      </c>
      <c r="C53" s="24"/>
      <c r="D53" s="23"/>
      <c r="E53" s="126" t="s">
        <v>443</v>
      </c>
      <c r="F53" s="118" t="s">
        <v>248</v>
      </c>
      <c r="G53" s="24"/>
      <c r="H53" s="23"/>
      <c r="I53" s="127">
        <v>802241</v>
      </c>
      <c r="J53" s="26"/>
    </row>
    <row r="54" spans="1:18" ht="30" x14ac:dyDescent="0.25">
      <c r="A54" s="12"/>
      <c r="B54" s="43" t="s">
        <v>444</v>
      </c>
      <c r="C54" s="20"/>
      <c r="D54" s="19"/>
      <c r="E54" s="133">
        <v>1583292</v>
      </c>
      <c r="F54" s="22"/>
      <c r="G54" s="20"/>
      <c r="H54" s="19"/>
      <c r="I54" s="133">
        <v>1006659</v>
      </c>
      <c r="J54" s="22"/>
    </row>
    <row r="55" spans="1:18" x14ac:dyDescent="0.25">
      <c r="A55" s="12"/>
      <c r="B55" s="41" t="s">
        <v>445</v>
      </c>
      <c r="C55" s="35"/>
      <c r="D55" s="23"/>
      <c r="E55" s="126" t="s">
        <v>244</v>
      </c>
      <c r="F55" s="26"/>
      <c r="G55" s="35"/>
      <c r="H55" s="23"/>
      <c r="I55" s="126" t="s">
        <v>244</v>
      </c>
      <c r="J55" s="26"/>
    </row>
    <row r="56" spans="1:18" x14ac:dyDescent="0.25">
      <c r="A56" s="12"/>
      <c r="B56" s="43" t="s">
        <v>446</v>
      </c>
      <c r="C56" s="20"/>
      <c r="D56" s="19"/>
      <c r="E56" s="114" t="s">
        <v>447</v>
      </c>
      <c r="F56" s="115" t="s">
        <v>248</v>
      </c>
      <c r="G56" s="20"/>
      <c r="H56" s="19"/>
      <c r="I56" s="114" t="s">
        <v>448</v>
      </c>
      <c r="J56" s="115" t="s">
        <v>248</v>
      </c>
    </row>
    <row r="57" spans="1:18" ht="15.75" thickBot="1" x14ac:dyDescent="0.3">
      <c r="A57" s="12"/>
      <c r="B57" s="41" t="s">
        <v>449</v>
      </c>
      <c r="C57" s="24"/>
      <c r="D57" s="31"/>
      <c r="E57" s="117" t="s">
        <v>450</v>
      </c>
      <c r="F57" s="118" t="s">
        <v>248</v>
      </c>
      <c r="G57" s="24"/>
      <c r="H57" s="31"/>
      <c r="I57" s="117" t="s">
        <v>451</v>
      </c>
      <c r="J57" s="118" t="s">
        <v>248</v>
      </c>
    </row>
    <row r="58" spans="1:18" ht="16.5" thickTop="1" thickBot="1" x14ac:dyDescent="0.3">
      <c r="A58" s="12"/>
      <c r="B58" s="43" t="s">
        <v>452</v>
      </c>
      <c r="C58" s="20"/>
      <c r="D58" s="33"/>
      <c r="E58" s="120">
        <v>4119736</v>
      </c>
      <c r="F58" s="22"/>
      <c r="G58" s="20"/>
      <c r="H58" s="33"/>
      <c r="I58" s="120">
        <v>3211245</v>
      </c>
      <c r="J58" s="22"/>
    </row>
    <row r="59" spans="1:18" ht="16.5" thickTop="1" thickBot="1" x14ac:dyDescent="0.3">
      <c r="A59" s="12"/>
      <c r="B59" s="24"/>
      <c r="C59" s="24"/>
      <c r="D59" s="31"/>
      <c r="E59" s="32"/>
      <c r="F59" s="26"/>
      <c r="G59" s="24"/>
      <c r="H59" s="31"/>
      <c r="I59" s="32"/>
      <c r="J59" s="26"/>
    </row>
    <row r="60" spans="1:18" ht="31.5" thickTop="1" thickBot="1" x14ac:dyDescent="0.3">
      <c r="A60" s="12"/>
      <c r="B60" s="43" t="s">
        <v>453</v>
      </c>
      <c r="C60" s="20"/>
      <c r="D60" s="33"/>
      <c r="E60" s="120">
        <v>1754668</v>
      </c>
      <c r="F60" s="22"/>
      <c r="G60" s="20"/>
      <c r="H60" s="33"/>
      <c r="I60" s="120">
        <v>1892446</v>
      </c>
      <c r="J60" s="22"/>
    </row>
    <row r="61" spans="1:18" ht="15.75" thickTop="1" x14ac:dyDescent="0.25">
      <c r="A61" s="12"/>
      <c r="B61" s="24"/>
      <c r="C61" s="24"/>
      <c r="D61" s="23"/>
      <c r="E61" s="35"/>
      <c r="F61" s="26"/>
      <c r="G61" s="24"/>
      <c r="H61" s="23"/>
      <c r="I61" s="35"/>
      <c r="J61" s="26"/>
    </row>
    <row r="62" spans="1:18" x14ac:dyDescent="0.25">
      <c r="A62" s="12"/>
      <c r="B62" s="20"/>
      <c r="C62" s="20"/>
      <c r="D62" s="19"/>
      <c r="E62" s="30"/>
      <c r="F62" s="22"/>
      <c r="G62" s="20"/>
      <c r="H62" s="19"/>
      <c r="I62" s="30"/>
      <c r="J62" s="22"/>
    </row>
    <row r="63" spans="1:18" ht="15.75" thickBot="1" x14ac:dyDescent="0.3">
      <c r="A63" s="12"/>
      <c r="B63" s="135">
        <v>41639</v>
      </c>
      <c r="C63" s="24"/>
      <c r="D63" s="137" t="s">
        <v>439</v>
      </c>
      <c r="E63" s="137"/>
      <c r="F63" s="26"/>
      <c r="G63" s="24"/>
      <c r="H63" s="137" t="s">
        <v>440</v>
      </c>
      <c r="I63" s="137"/>
      <c r="J63" s="26"/>
    </row>
    <row r="64" spans="1:18" ht="15.75" thickTop="1" x14ac:dyDescent="0.25">
      <c r="A64" s="12"/>
      <c r="B64" s="43" t="s">
        <v>441</v>
      </c>
      <c r="C64" s="20"/>
      <c r="D64" s="19"/>
      <c r="E64" s="133">
        <v>2613643</v>
      </c>
      <c r="F64" s="22"/>
      <c r="G64" s="20"/>
      <c r="H64" s="19"/>
      <c r="I64" s="133">
        <v>1798088</v>
      </c>
      <c r="J64" s="22"/>
    </row>
    <row r="65" spans="1:18" ht="30" x14ac:dyDescent="0.25">
      <c r="A65" s="12"/>
      <c r="B65" s="41" t="s">
        <v>442</v>
      </c>
      <c r="C65" s="24"/>
      <c r="D65" s="23"/>
      <c r="E65" s="126" t="s">
        <v>454</v>
      </c>
      <c r="F65" s="118" t="s">
        <v>248</v>
      </c>
      <c r="G65" s="24"/>
      <c r="H65" s="23"/>
      <c r="I65" s="127">
        <v>382690</v>
      </c>
      <c r="J65" s="26"/>
    </row>
    <row r="66" spans="1:18" ht="30" x14ac:dyDescent="0.25">
      <c r="A66" s="12"/>
      <c r="B66" s="43" t="s">
        <v>444</v>
      </c>
      <c r="C66" s="20"/>
      <c r="D66" s="19"/>
      <c r="E66" s="133">
        <v>1352746</v>
      </c>
      <c r="F66" s="22"/>
      <c r="G66" s="20"/>
      <c r="H66" s="19"/>
      <c r="I66" s="133">
        <v>678412</v>
      </c>
      <c r="J66" s="22"/>
    </row>
    <row r="67" spans="1:18" x14ac:dyDescent="0.25">
      <c r="A67" s="12"/>
      <c r="B67" s="41" t="s">
        <v>445</v>
      </c>
      <c r="C67" s="35"/>
      <c r="D67" s="23"/>
      <c r="E67" s="126" t="s">
        <v>244</v>
      </c>
      <c r="F67" s="26"/>
      <c r="G67" s="35"/>
      <c r="H67" s="23"/>
      <c r="I67" s="126" t="s">
        <v>244</v>
      </c>
      <c r="J67" s="26"/>
    </row>
    <row r="68" spans="1:18" x14ac:dyDescent="0.25">
      <c r="A68" s="12"/>
      <c r="B68" s="43" t="s">
        <v>446</v>
      </c>
      <c r="C68" s="30"/>
      <c r="D68" s="19"/>
      <c r="E68" s="114" t="s">
        <v>244</v>
      </c>
      <c r="F68" s="22"/>
      <c r="G68" s="30"/>
      <c r="H68" s="19"/>
      <c r="I68" s="114" t="s">
        <v>244</v>
      </c>
      <c r="J68" s="22"/>
    </row>
    <row r="69" spans="1:18" ht="15.75" thickBot="1" x14ac:dyDescent="0.3">
      <c r="A69" s="12"/>
      <c r="B69" s="41" t="s">
        <v>449</v>
      </c>
      <c r="C69" s="24"/>
      <c r="D69" s="31"/>
      <c r="E69" s="117" t="s">
        <v>455</v>
      </c>
      <c r="F69" s="118" t="s">
        <v>248</v>
      </c>
      <c r="G69" s="24"/>
      <c r="H69" s="31"/>
      <c r="I69" s="117" t="s">
        <v>456</v>
      </c>
      <c r="J69" s="118" t="s">
        <v>248</v>
      </c>
    </row>
    <row r="70" spans="1:18" ht="16.5" thickTop="1" thickBot="1" x14ac:dyDescent="0.3">
      <c r="A70" s="12"/>
      <c r="B70" s="43" t="s">
        <v>452</v>
      </c>
      <c r="C70" s="20"/>
      <c r="D70" s="33"/>
      <c r="E70" s="120">
        <v>3459713</v>
      </c>
      <c r="F70" s="22"/>
      <c r="G70" s="20"/>
      <c r="H70" s="33"/>
      <c r="I70" s="120">
        <v>2371908</v>
      </c>
      <c r="J70" s="22"/>
    </row>
    <row r="71" spans="1:18" ht="16.5" thickTop="1" thickBot="1" x14ac:dyDescent="0.3">
      <c r="A71" s="12"/>
      <c r="B71" s="24"/>
      <c r="C71" s="24"/>
      <c r="D71" s="31"/>
      <c r="E71" s="32"/>
      <c r="F71" s="26"/>
      <c r="G71" s="24"/>
      <c r="H71" s="31"/>
      <c r="I71" s="32"/>
      <c r="J71" s="26"/>
    </row>
    <row r="72" spans="1:18" ht="31.5" thickTop="1" thickBot="1" x14ac:dyDescent="0.3">
      <c r="A72" s="12"/>
      <c r="B72" s="43" t="s">
        <v>453</v>
      </c>
      <c r="C72" s="20"/>
      <c r="D72" s="33"/>
      <c r="E72" s="120">
        <v>1875528</v>
      </c>
      <c r="F72" s="22"/>
      <c r="G72" s="20"/>
      <c r="H72" s="33"/>
      <c r="I72" s="120">
        <v>1701282</v>
      </c>
      <c r="J72" s="22"/>
    </row>
    <row r="73" spans="1:18" ht="15.75" thickTop="1" x14ac:dyDescent="0.25">
      <c r="A73" s="12" t="s">
        <v>829</v>
      </c>
      <c r="B73" s="36" t="s">
        <v>458</v>
      </c>
      <c r="C73" s="36"/>
      <c r="D73" s="36"/>
      <c r="E73" s="36"/>
      <c r="F73" s="36"/>
      <c r="G73" s="36"/>
      <c r="H73" s="36"/>
      <c r="I73" s="36"/>
      <c r="J73" s="36"/>
      <c r="K73" s="36"/>
      <c r="L73" s="36"/>
      <c r="M73" s="36"/>
      <c r="N73" s="36"/>
      <c r="O73" s="36"/>
      <c r="P73" s="36"/>
      <c r="Q73" s="36"/>
      <c r="R73" s="36"/>
    </row>
    <row r="74" spans="1:18" x14ac:dyDescent="0.25">
      <c r="A74" s="12"/>
      <c r="B74" s="36"/>
      <c r="C74" s="36"/>
      <c r="D74" s="36"/>
      <c r="E74" s="36"/>
      <c r="F74" s="36"/>
      <c r="G74" s="36"/>
      <c r="H74" s="36"/>
      <c r="I74" s="36"/>
      <c r="J74" s="36"/>
      <c r="K74" s="36"/>
      <c r="L74" s="36"/>
      <c r="M74" s="36"/>
      <c r="N74" s="36"/>
      <c r="O74" s="36"/>
      <c r="P74" s="36"/>
      <c r="Q74" s="36"/>
      <c r="R74" s="36"/>
    </row>
    <row r="75" spans="1:18" x14ac:dyDescent="0.25">
      <c r="A75" s="12"/>
      <c r="B75" s="5"/>
      <c r="C75" s="5"/>
      <c r="D75" s="149" t="s">
        <v>237</v>
      </c>
      <c r="E75" s="149"/>
      <c r="F75" s="149"/>
      <c r="G75" s="149"/>
      <c r="H75" s="149"/>
      <c r="I75" s="149"/>
      <c r="J75" s="149"/>
      <c r="K75" s="149"/>
      <c r="L75" s="149"/>
      <c r="M75" s="149"/>
      <c r="N75" s="16"/>
    </row>
    <row r="76" spans="1:18" ht="15.75" thickBot="1" x14ac:dyDescent="0.3">
      <c r="A76" s="12"/>
      <c r="B76" s="5"/>
      <c r="C76" s="5"/>
      <c r="D76" s="150" t="s">
        <v>420</v>
      </c>
      <c r="E76" s="150"/>
      <c r="F76" s="150"/>
      <c r="G76" s="150"/>
      <c r="H76" s="150"/>
      <c r="I76" s="150"/>
      <c r="J76" s="150"/>
      <c r="K76" s="150"/>
      <c r="L76" s="150"/>
      <c r="M76" s="150"/>
      <c r="N76" s="16"/>
    </row>
    <row r="77" spans="1:18" ht="16.5" thickTop="1" thickBot="1" x14ac:dyDescent="0.3">
      <c r="A77" s="12"/>
      <c r="B77" s="5"/>
      <c r="C77" s="5"/>
      <c r="D77" s="151">
        <v>2014</v>
      </c>
      <c r="E77" s="151"/>
      <c r="F77" s="16"/>
      <c r="G77" s="5"/>
      <c r="H77" s="151">
        <v>2013</v>
      </c>
      <c r="I77" s="151"/>
      <c r="J77" s="16"/>
      <c r="K77" s="5"/>
      <c r="L77" s="151">
        <v>2012</v>
      </c>
      <c r="M77" s="151"/>
      <c r="N77" s="16"/>
    </row>
    <row r="78" spans="1:18" ht="15.75" thickTop="1" x14ac:dyDescent="0.25">
      <c r="A78" s="12"/>
      <c r="B78" s="138" t="s">
        <v>459</v>
      </c>
      <c r="C78" s="20"/>
      <c r="D78" s="138" t="s">
        <v>241</v>
      </c>
      <c r="E78" s="139">
        <v>381156</v>
      </c>
      <c r="F78" s="22"/>
      <c r="G78" s="20"/>
      <c r="H78" s="138" t="s">
        <v>241</v>
      </c>
      <c r="I78" s="139">
        <v>330245</v>
      </c>
      <c r="J78" s="22"/>
      <c r="K78" s="20"/>
      <c r="L78" s="138" t="s">
        <v>241</v>
      </c>
      <c r="M78" s="139">
        <v>237148</v>
      </c>
      <c r="N78" s="22"/>
    </row>
    <row r="79" spans="1:18" x14ac:dyDescent="0.25">
      <c r="A79" s="12"/>
      <c r="B79" s="140" t="s">
        <v>460</v>
      </c>
      <c r="C79" s="24"/>
      <c r="D79" s="23"/>
      <c r="E79" s="35"/>
      <c r="F79" s="26"/>
      <c r="G79" s="24"/>
      <c r="H79" s="23"/>
      <c r="I79" s="35"/>
      <c r="J79" s="26"/>
      <c r="K79" s="24"/>
      <c r="L79" s="23"/>
      <c r="M79" s="35"/>
      <c r="N79" s="26"/>
    </row>
    <row r="80" spans="1:18" x14ac:dyDescent="0.25">
      <c r="A80" s="12"/>
      <c r="B80" s="138" t="s">
        <v>449</v>
      </c>
      <c r="C80" s="20"/>
      <c r="D80" s="19"/>
      <c r="E80" s="141" t="s">
        <v>461</v>
      </c>
      <c r="F80" s="142" t="s">
        <v>248</v>
      </c>
      <c r="G80" s="20"/>
      <c r="H80" s="19"/>
      <c r="I80" s="141" t="s">
        <v>462</v>
      </c>
      <c r="J80" s="142" t="s">
        <v>248</v>
      </c>
      <c r="K80" s="20"/>
      <c r="L80" s="19"/>
      <c r="M80" s="141" t="s">
        <v>463</v>
      </c>
      <c r="N80" s="142" t="s">
        <v>248</v>
      </c>
    </row>
    <row r="81" spans="1:18" x14ac:dyDescent="0.25">
      <c r="A81" s="12"/>
      <c r="B81" s="140" t="s">
        <v>418</v>
      </c>
      <c r="C81" s="24"/>
      <c r="D81" s="23"/>
      <c r="E81" s="143" t="s">
        <v>464</v>
      </c>
      <c r="F81" s="144" t="s">
        <v>248</v>
      </c>
      <c r="G81" s="24"/>
      <c r="H81" s="23"/>
      <c r="I81" s="143" t="s">
        <v>465</v>
      </c>
      <c r="J81" s="144" t="s">
        <v>248</v>
      </c>
      <c r="K81" s="24"/>
      <c r="L81" s="23"/>
      <c r="M81" s="143" t="s">
        <v>466</v>
      </c>
      <c r="N81" s="144" t="s">
        <v>248</v>
      </c>
    </row>
    <row r="82" spans="1:18" ht="15.75" thickBot="1" x14ac:dyDescent="0.3">
      <c r="A82" s="12"/>
      <c r="B82" s="138" t="s">
        <v>467</v>
      </c>
      <c r="C82" s="20"/>
      <c r="D82" s="27"/>
      <c r="E82" s="145" t="s">
        <v>468</v>
      </c>
      <c r="F82" s="142" t="s">
        <v>248</v>
      </c>
      <c r="G82" s="20"/>
      <c r="H82" s="27"/>
      <c r="I82" s="145" t="s">
        <v>469</v>
      </c>
      <c r="J82" s="142" t="s">
        <v>248</v>
      </c>
      <c r="K82" s="20"/>
      <c r="L82" s="27"/>
      <c r="M82" s="145" t="s">
        <v>470</v>
      </c>
      <c r="N82" t="s">
        <v>248</v>
      </c>
    </row>
    <row r="83" spans="1:18" ht="15.75" thickTop="1" x14ac:dyDescent="0.25">
      <c r="A83" s="12"/>
      <c r="B83" s="140" t="s">
        <v>471</v>
      </c>
      <c r="C83" s="24"/>
      <c r="D83" s="23"/>
      <c r="E83" s="146">
        <v>148217</v>
      </c>
      <c r="F83" s="26"/>
      <c r="G83" s="24"/>
      <c r="H83" s="23"/>
      <c r="I83" s="146">
        <v>148614</v>
      </c>
      <c r="J83" s="26"/>
      <c r="K83" s="24"/>
      <c r="L83" s="23"/>
      <c r="M83" s="146">
        <v>110588</v>
      </c>
      <c r="N83" s="26"/>
    </row>
    <row r="84" spans="1:18" ht="15.75" thickBot="1" x14ac:dyDescent="0.3">
      <c r="A84" s="12"/>
      <c r="B84" s="138" t="s">
        <v>472</v>
      </c>
      <c r="C84" s="20"/>
      <c r="D84" s="27"/>
      <c r="E84" s="145" t="s">
        <v>473</v>
      </c>
      <c r="F84" s="142" t="s">
        <v>248</v>
      </c>
      <c r="G84" s="20"/>
      <c r="H84" s="27"/>
      <c r="I84" s="145" t="s">
        <v>474</v>
      </c>
      <c r="J84" s="142" t="s">
        <v>248</v>
      </c>
      <c r="K84" s="20"/>
      <c r="L84" s="27"/>
      <c r="M84" s="145" t="s">
        <v>475</v>
      </c>
      <c r="N84" s="142" t="s">
        <v>248</v>
      </c>
    </row>
    <row r="85" spans="1:18" ht="27.75" thickTop="1" thickBot="1" x14ac:dyDescent="0.3">
      <c r="A85" s="12"/>
      <c r="B85" s="140" t="s">
        <v>476</v>
      </c>
      <c r="C85" s="24"/>
      <c r="D85" s="147" t="s">
        <v>241</v>
      </c>
      <c r="E85" s="148">
        <v>81889</v>
      </c>
      <c r="F85" s="26"/>
      <c r="G85" s="24"/>
      <c r="H85" s="147" t="s">
        <v>241</v>
      </c>
      <c r="I85" s="148">
        <v>104853</v>
      </c>
      <c r="J85" s="26"/>
      <c r="K85" s="24"/>
      <c r="L85" s="147" t="s">
        <v>241</v>
      </c>
      <c r="M85" s="148">
        <v>71017</v>
      </c>
      <c r="N85" s="26"/>
    </row>
    <row r="86" spans="1:18" ht="15.75" thickTop="1" x14ac:dyDescent="0.25">
      <c r="A86" s="12" t="s">
        <v>830</v>
      </c>
      <c r="B86" s="36" t="s">
        <v>480</v>
      </c>
      <c r="C86" s="36"/>
      <c r="D86" s="36"/>
      <c r="E86" s="36"/>
      <c r="F86" s="36"/>
      <c r="G86" s="36"/>
      <c r="H86" s="36"/>
      <c r="I86" s="36"/>
      <c r="J86" s="36"/>
      <c r="K86" s="36"/>
      <c r="L86" s="36"/>
      <c r="M86" s="36"/>
      <c r="N86" s="36"/>
      <c r="O86" s="36"/>
      <c r="P86" s="36"/>
      <c r="Q86" s="36"/>
      <c r="R86" s="36"/>
    </row>
    <row r="87" spans="1:18" x14ac:dyDescent="0.25">
      <c r="A87" s="12"/>
      <c r="B87" s="36"/>
      <c r="C87" s="36"/>
      <c r="D87" s="36"/>
      <c r="E87" s="36"/>
      <c r="F87" s="36"/>
      <c r="G87" s="36"/>
      <c r="H87" s="36"/>
      <c r="I87" s="36"/>
      <c r="J87" s="36"/>
      <c r="K87" s="36"/>
      <c r="L87" s="36"/>
      <c r="M87" s="36"/>
      <c r="N87" s="36"/>
      <c r="O87" s="36"/>
      <c r="P87" s="36"/>
      <c r="Q87" s="36"/>
      <c r="R87" s="36"/>
    </row>
    <row r="88" spans="1:18" x14ac:dyDescent="0.25">
      <c r="A88" s="12"/>
      <c r="B88" s="5"/>
      <c r="C88" s="5"/>
      <c r="D88" s="149" t="s">
        <v>237</v>
      </c>
      <c r="E88" s="149"/>
      <c r="F88" s="149"/>
      <c r="G88" s="149"/>
      <c r="H88" s="149"/>
      <c r="I88" s="149"/>
      <c r="J88" s="149"/>
      <c r="K88" s="149"/>
      <c r="L88" s="149"/>
      <c r="M88" s="149"/>
      <c r="N88" s="16"/>
    </row>
    <row r="89" spans="1:18" ht="15.75" thickBot="1" x14ac:dyDescent="0.3">
      <c r="A89" s="12"/>
      <c r="B89" s="5"/>
      <c r="C89" s="5"/>
      <c r="D89" s="150" t="s">
        <v>420</v>
      </c>
      <c r="E89" s="150"/>
      <c r="F89" s="150"/>
      <c r="G89" s="150"/>
      <c r="H89" s="150"/>
      <c r="I89" s="150"/>
      <c r="J89" s="150"/>
      <c r="K89" s="150"/>
      <c r="L89" s="150"/>
      <c r="M89" s="150"/>
      <c r="N89" s="16"/>
    </row>
    <row r="90" spans="1:18" ht="16.5" thickTop="1" thickBot="1" x14ac:dyDescent="0.3">
      <c r="A90" s="12"/>
      <c r="B90" s="5"/>
      <c r="C90" s="5"/>
      <c r="D90" s="151">
        <v>2014</v>
      </c>
      <c r="E90" s="151"/>
      <c r="F90" s="16"/>
      <c r="G90" s="5"/>
      <c r="H90" s="151">
        <v>2013</v>
      </c>
      <c r="I90" s="151"/>
      <c r="J90" s="16"/>
      <c r="K90" s="5"/>
      <c r="L90" s="151">
        <v>2012</v>
      </c>
      <c r="M90" s="151"/>
      <c r="N90" s="16"/>
    </row>
    <row r="91" spans="1:18" ht="15.75" thickTop="1" x14ac:dyDescent="0.25">
      <c r="A91" s="12"/>
      <c r="B91" s="138" t="s">
        <v>481</v>
      </c>
      <c r="C91" s="20"/>
      <c r="D91" s="138" t="s">
        <v>241</v>
      </c>
      <c r="E91" s="139">
        <v>104853</v>
      </c>
      <c r="F91" s="22"/>
      <c r="G91" s="20"/>
      <c r="H91" s="138" t="s">
        <v>241</v>
      </c>
      <c r="I91" s="139">
        <v>71017</v>
      </c>
      <c r="J91" s="22"/>
      <c r="K91" s="20"/>
      <c r="L91" s="138" t="s">
        <v>241</v>
      </c>
      <c r="M91" s="139">
        <v>62191</v>
      </c>
      <c r="N91" s="22"/>
    </row>
    <row r="92" spans="1:18" x14ac:dyDescent="0.25">
      <c r="A92" s="12"/>
      <c r="B92" s="140" t="s">
        <v>482</v>
      </c>
      <c r="C92" s="24"/>
      <c r="D92" s="23"/>
      <c r="E92" s="143" t="s">
        <v>483</v>
      </c>
      <c r="F92" s="144" t="s">
        <v>248</v>
      </c>
      <c r="G92" s="24"/>
      <c r="H92" s="23"/>
      <c r="I92" s="143" t="s">
        <v>484</v>
      </c>
      <c r="J92" s="144" t="s">
        <v>248</v>
      </c>
      <c r="K92" s="24"/>
      <c r="L92" s="23"/>
      <c r="M92" s="143" t="s">
        <v>485</v>
      </c>
      <c r="N92" s="144" t="s">
        <v>248</v>
      </c>
    </row>
    <row r="93" spans="1:18" x14ac:dyDescent="0.25">
      <c r="A93" s="12"/>
      <c r="B93" s="138" t="s">
        <v>486</v>
      </c>
      <c r="C93" s="20"/>
      <c r="D93" s="19"/>
      <c r="E93" s="141" t="s">
        <v>487</v>
      </c>
      <c r="F93" s="142" t="s">
        <v>248</v>
      </c>
      <c r="G93" s="20"/>
      <c r="H93" s="19"/>
      <c r="I93" s="139">
        <v>2543</v>
      </c>
      <c r="J93" s="22"/>
      <c r="K93" s="20"/>
      <c r="L93" s="19"/>
      <c r="M93" s="141" t="s">
        <v>488</v>
      </c>
      <c r="N93" s="142" t="s">
        <v>248</v>
      </c>
    </row>
    <row r="94" spans="1:18" ht="26.25" x14ac:dyDescent="0.25">
      <c r="A94" s="12"/>
      <c r="B94" s="140" t="s">
        <v>489</v>
      </c>
      <c r="C94" s="24"/>
      <c r="D94" s="23"/>
      <c r="E94" s="143" t="s">
        <v>490</v>
      </c>
      <c r="F94" s="144" t="s">
        <v>248</v>
      </c>
      <c r="G94" s="24"/>
      <c r="H94" s="23"/>
      <c r="I94" s="143" t="s">
        <v>491</v>
      </c>
      <c r="J94" s="144" t="s">
        <v>248</v>
      </c>
      <c r="K94" s="24"/>
      <c r="L94" s="23"/>
      <c r="M94" s="143" t="s">
        <v>492</v>
      </c>
      <c r="N94" s="144" t="s">
        <v>248</v>
      </c>
    </row>
    <row r="95" spans="1:18" x14ac:dyDescent="0.25">
      <c r="A95" s="12"/>
      <c r="B95" s="138" t="s">
        <v>493</v>
      </c>
      <c r="C95" s="20"/>
      <c r="D95" s="19"/>
      <c r="E95" s="139">
        <v>14706</v>
      </c>
      <c r="F95" s="22"/>
      <c r="G95" s="20"/>
      <c r="H95" s="19"/>
      <c r="I95" s="139">
        <v>54360</v>
      </c>
      <c r="J95" s="22"/>
      <c r="K95" s="20"/>
      <c r="L95" s="19"/>
      <c r="M95" s="139">
        <v>23297</v>
      </c>
      <c r="N95" s="22"/>
    </row>
    <row r="96" spans="1:18" x14ac:dyDescent="0.25">
      <c r="A96" s="12"/>
      <c r="B96" s="140" t="s">
        <v>445</v>
      </c>
      <c r="C96" s="24"/>
      <c r="D96" s="23"/>
      <c r="E96" s="143" t="s">
        <v>244</v>
      </c>
      <c r="F96" s="26"/>
      <c r="G96" s="24"/>
      <c r="H96" s="23"/>
      <c r="I96" s="143" t="s">
        <v>244</v>
      </c>
      <c r="J96" s="26"/>
      <c r="K96" s="24"/>
      <c r="L96" s="23"/>
      <c r="M96" s="146">
        <v>2573</v>
      </c>
      <c r="N96" s="26"/>
    </row>
    <row r="97" spans="1:14" x14ac:dyDescent="0.25">
      <c r="A97" s="12"/>
      <c r="B97" s="138" t="s">
        <v>494</v>
      </c>
      <c r="C97" s="20"/>
      <c r="D97" s="19"/>
      <c r="E97" s="141" t="s">
        <v>495</v>
      </c>
      <c r="F97" s="142" t="s">
        <v>248</v>
      </c>
      <c r="G97" s="20"/>
      <c r="H97" s="19"/>
      <c r="I97" s="141" t="s">
        <v>244</v>
      </c>
      <c r="J97" s="22"/>
      <c r="K97" s="20"/>
      <c r="L97" s="19"/>
      <c r="M97" s="141" t="s">
        <v>496</v>
      </c>
      <c r="N97" s="142" t="s">
        <v>248</v>
      </c>
    </row>
    <row r="98" spans="1:14" x14ac:dyDescent="0.25">
      <c r="A98" s="12"/>
      <c r="B98" s="140" t="s">
        <v>442</v>
      </c>
      <c r="C98" s="24"/>
      <c r="D98" s="23"/>
      <c r="E98" s="143" t="s">
        <v>497</v>
      </c>
      <c r="F98" s="144" t="s">
        <v>248</v>
      </c>
      <c r="G98" s="24"/>
      <c r="H98" s="23"/>
      <c r="I98" s="143" t="s">
        <v>498</v>
      </c>
      <c r="J98" s="144" t="s">
        <v>248</v>
      </c>
      <c r="K98" s="24"/>
      <c r="L98" s="23"/>
      <c r="M98" s="143" t="s">
        <v>499</v>
      </c>
      <c r="N98" s="144" t="s">
        <v>248</v>
      </c>
    </row>
    <row r="99" spans="1:14" ht="26.25" x14ac:dyDescent="0.25">
      <c r="A99" s="12"/>
      <c r="B99" s="138" t="s">
        <v>500</v>
      </c>
      <c r="C99" s="20"/>
      <c r="D99" s="19"/>
      <c r="E99" s="139">
        <v>7175</v>
      </c>
      <c r="F99" s="22"/>
      <c r="G99" s="20"/>
      <c r="H99" s="19"/>
      <c r="I99" s="139">
        <v>8344</v>
      </c>
      <c r="J99" s="22"/>
      <c r="K99" s="20"/>
      <c r="L99" s="19"/>
      <c r="M99" s="139">
        <v>22808</v>
      </c>
      <c r="N99" s="22"/>
    </row>
    <row r="100" spans="1:14" x14ac:dyDescent="0.25">
      <c r="A100" s="12"/>
      <c r="B100" s="140" t="s">
        <v>501</v>
      </c>
      <c r="C100" s="24"/>
      <c r="D100" s="23"/>
      <c r="E100" s="146">
        <v>6924</v>
      </c>
      <c r="F100" s="26"/>
      <c r="G100" s="24"/>
      <c r="H100" s="23"/>
      <c r="I100" s="143" t="s">
        <v>502</v>
      </c>
      <c r="J100" s="144" t="s">
        <v>248</v>
      </c>
      <c r="K100" s="24"/>
      <c r="L100" s="23"/>
      <c r="M100" s="146">
        <v>7261</v>
      </c>
      <c r="N100" s="26"/>
    </row>
    <row r="101" spans="1:14" x14ac:dyDescent="0.25">
      <c r="A101" s="12"/>
      <c r="B101" s="138" t="s">
        <v>284</v>
      </c>
      <c r="C101" s="20"/>
      <c r="D101" s="19"/>
      <c r="E101" s="139">
        <v>10090</v>
      </c>
      <c r="F101" s="22"/>
      <c r="G101" s="20"/>
      <c r="H101" s="19"/>
      <c r="I101" s="139">
        <v>7647</v>
      </c>
      <c r="J101" s="22"/>
      <c r="K101" s="20"/>
      <c r="L101" s="19"/>
      <c r="M101" s="139">
        <v>7254</v>
      </c>
      <c r="N101" s="22"/>
    </row>
    <row r="102" spans="1:14" ht="27" thickBot="1" x14ac:dyDescent="0.3">
      <c r="A102" s="12"/>
      <c r="B102" s="140" t="s">
        <v>503</v>
      </c>
      <c r="C102" s="24"/>
      <c r="D102" s="31"/>
      <c r="E102" s="152" t="s">
        <v>504</v>
      </c>
      <c r="F102" s="144" t="s">
        <v>248</v>
      </c>
      <c r="G102" s="24"/>
      <c r="H102" s="31"/>
      <c r="I102" s="152" t="s">
        <v>505</v>
      </c>
      <c r="J102" s="144" t="s">
        <v>248</v>
      </c>
      <c r="K102" s="24"/>
      <c r="L102" s="31"/>
      <c r="M102" s="153">
        <v>1134</v>
      </c>
      <c r="N102" s="26"/>
    </row>
    <row r="103" spans="1:14" ht="16.5" thickTop="1" thickBot="1" x14ac:dyDescent="0.3">
      <c r="A103" s="12"/>
      <c r="B103" s="138" t="s">
        <v>506</v>
      </c>
      <c r="C103" s="20"/>
      <c r="D103" s="154" t="s">
        <v>241</v>
      </c>
      <c r="E103" s="155">
        <v>81889</v>
      </c>
      <c r="F103" s="22"/>
      <c r="G103" s="20"/>
      <c r="H103" s="154" t="s">
        <v>241</v>
      </c>
      <c r="I103" s="155">
        <v>104853</v>
      </c>
      <c r="J103" s="22"/>
      <c r="K103" s="20"/>
      <c r="L103" s="154" t="s">
        <v>241</v>
      </c>
      <c r="M103" s="155">
        <v>71017</v>
      </c>
      <c r="N103" s="22"/>
    </row>
  </sheetData>
  <mergeCells count="69">
    <mergeCell ref="A73:A85"/>
    <mergeCell ref="B73:R73"/>
    <mergeCell ref="B74:R74"/>
    <mergeCell ref="A86:A103"/>
    <mergeCell ref="B86:R86"/>
    <mergeCell ref="B87:R87"/>
    <mergeCell ref="A36:A47"/>
    <mergeCell ref="B36:R36"/>
    <mergeCell ref="B37:R37"/>
    <mergeCell ref="A48:A72"/>
    <mergeCell ref="B48:R48"/>
    <mergeCell ref="B49:R49"/>
    <mergeCell ref="B50:R50"/>
    <mergeCell ref="A15:A24"/>
    <mergeCell ref="B15:R15"/>
    <mergeCell ref="B16:R16"/>
    <mergeCell ref="A25:A35"/>
    <mergeCell ref="B25:R25"/>
    <mergeCell ref="B26:R26"/>
    <mergeCell ref="A1:A2"/>
    <mergeCell ref="B1:R1"/>
    <mergeCell ref="B2:R2"/>
    <mergeCell ref="B3:R3"/>
    <mergeCell ref="A4:A14"/>
    <mergeCell ref="B4:R4"/>
    <mergeCell ref="B5:R5"/>
    <mergeCell ref="B14:R14"/>
    <mergeCell ref="D77:E77"/>
    <mergeCell ref="H77:I77"/>
    <mergeCell ref="L77:M77"/>
    <mergeCell ref="D88:M88"/>
    <mergeCell ref="D89:M89"/>
    <mergeCell ref="D90:E90"/>
    <mergeCell ref="H90:I90"/>
    <mergeCell ref="L90:M90"/>
    <mergeCell ref="D51:E51"/>
    <mergeCell ref="H51:I51"/>
    <mergeCell ref="D63:E63"/>
    <mergeCell ref="H63:I63"/>
    <mergeCell ref="D75:M75"/>
    <mergeCell ref="D76:M76"/>
    <mergeCell ref="D38:E38"/>
    <mergeCell ref="H38:I38"/>
    <mergeCell ref="L38:M38"/>
    <mergeCell ref="D39:M39"/>
    <mergeCell ref="D40:M40"/>
    <mergeCell ref="D41:E41"/>
    <mergeCell ref="H41:I41"/>
    <mergeCell ref="L41:M41"/>
    <mergeCell ref="D28:M28"/>
    <mergeCell ref="D29:E29"/>
    <mergeCell ref="H29:I29"/>
    <mergeCell ref="L29:M29"/>
    <mergeCell ref="D30:E30"/>
    <mergeCell ref="H30:I30"/>
    <mergeCell ref="L30:M30"/>
    <mergeCell ref="D17:Q17"/>
    <mergeCell ref="D18:E18"/>
    <mergeCell ref="H18:I18"/>
    <mergeCell ref="L18:M18"/>
    <mergeCell ref="P18:Q18"/>
    <mergeCell ref="D27:M27"/>
    <mergeCell ref="D6:E6"/>
    <mergeCell ref="H6:I6"/>
    <mergeCell ref="D7:I7"/>
    <mergeCell ref="D8:E8"/>
    <mergeCell ref="H8:I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2.140625" customWidth="1"/>
    <col min="5" max="5" width="2.5703125" customWidth="1"/>
    <col min="8" max="8" width="2" bestFit="1" customWidth="1"/>
    <col min="9" max="9" width="5.5703125" bestFit="1" customWidth="1"/>
    <col min="12" max="12" width="2" bestFit="1" customWidth="1"/>
    <col min="13" max="13" width="6.28515625" bestFit="1" customWidth="1"/>
    <col min="14" max="14" width="1.7109375" bestFit="1" customWidth="1"/>
  </cols>
  <sheetData>
    <row r="1" spans="1:14" ht="15" customHeight="1" x14ac:dyDescent="0.25">
      <c r="A1" s="9" t="s">
        <v>831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513</v>
      </c>
      <c r="B3" s="36"/>
      <c r="C3" s="36"/>
      <c r="D3" s="36"/>
      <c r="E3" s="36"/>
      <c r="F3" s="36"/>
      <c r="G3" s="36"/>
      <c r="H3" s="36"/>
      <c r="I3" s="36"/>
      <c r="J3" s="36"/>
      <c r="K3" s="36"/>
      <c r="L3" s="36"/>
      <c r="M3" s="36"/>
      <c r="N3" s="36"/>
    </row>
    <row r="4" spans="1:14" ht="15" customHeight="1" x14ac:dyDescent="0.25">
      <c r="A4" s="12" t="s">
        <v>832</v>
      </c>
      <c r="B4" s="36" t="s">
        <v>833</v>
      </c>
      <c r="C4" s="36"/>
      <c r="D4" s="36"/>
      <c r="E4" s="36"/>
      <c r="F4" s="36"/>
      <c r="G4" s="36"/>
      <c r="H4" s="36"/>
      <c r="I4" s="36"/>
      <c r="J4" s="36"/>
      <c r="K4" s="36"/>
      <c r="L4" s="36"/>
      <c r="M4" s="36"/>
      <c r="N4" s="36"/>
    </row>
    <row r="5" spans="1:14" x14ac:dyDescent="0.25">
      <c r="A5" s="12"/>
      <c r="B5" s="36"/>
      <c r="C5" s="36"/>
      <c r="D5" s="36"/>
      <c r="E5" s="36"/>
      <c r="F5" s="36"/>
      <c r="G5" s="36"/>
      <c r="H5" s="36"/>
      <c r="I5" s="36"/>
      <c r="J5" s="36"/>
      <c r="K5" s="36"/>
      <c r="L5" s="36"/>
      <c r="M5" s="36"/>
      <c r="N5" s="36"/>
    </row>
    <row r="6" spans="1:14" x14ac:dyDescent="0.25">
      <c r="A6" s="12"/>
      <c r="B6" s="5"/>
      <c r="C6" s="5"/>
      <c r="D6" s="36"/>
      <c r="E6" s="36"/>
      <c r="F6" s="16"/>
      <c r="G6" s="5"/>
      <c r="H6" s="36"/>
      <c r="I6" s="36"/>
      <c r="J6" s="16"/>
      <c r="K6" s="5"/>
      <c r="L6" s="36"/>
      <c r="M6" s="36"/>
      <c r="N6" s="16"/>
    </row>
    <row r="7" spans="1:14" ht="15" customHeight="1" x14ac:dyDescent="0.25">
      <c r="A7" s="12"/>
      <c r="B7" s="5"/>
      <c r="C7" s="5"/>
      <c r="D7" s="121" t="s">
        <v>237</v>
      </c>
      <c r="E7" s="121"/>
      <c r="F7" s="121"/>
      <c r="G7" s="121"/>
      <c r="H7" s="121"/>
      <c r="I7" s="121"/>
      <c r="J7" s="121"/>
      <c r="K7" s="121"/>
      <c r="L7" s="121"/>
      <c r="M7" s="121"/>
      <c r="N7" s="16"/>
    </row>
    <row r="8" spans="1:14" ht="15.75" thickBot="1" x14ac:dyDescent="0.3">
      <c r="A8" s="12"/>
      <c r="B8" s="5"/>
      <c r="C8" s="5"/>
      <c r="D8" s="122" t="s">
        <v>429</v>
      </c>
      <c r="E8" s="122"/>
      <c r="F8" s="122"/>
      <c r="G8" s="122"/>
      <c r="H8" s="122"/>
      <c r="I8" s="122"/>
      <c r="J8" s="122"/>
      <c r="K8" s="122"/>
      <c r="L8" s="122"/>
      <c r="M8" s="122"/>
      <c r="N8" s="16"/>
    </row>
    <row r="9" spans="1:14" ht="16.5" thickTop="1" thickBot="1" x14ac:dyDescent="0.3">
      <c r="A9" s="12"/>
      <c r="B9" s="5"/>
      <c r="C9" s="5"/>
      <c r="D9" s="123">
        <v>2014</v>
      </c>
      <c r="E9" s="123"/>
      <c r="F9" s="16"/>
      <c r="G9" s="5"/>
      <c r="H9" s="123">
        <v>2013</v>
      </c>
      <c r="I9" s="123"/>
      <c r="J9" s="16"/>
      <c r="K9" s="5"/>
      <c r="L9" s="123">
        <v>2012</v>
      </c>
      <c r="M9" s="123"/>
      <c r="N9" s="16"/>
    </row>
    <row r="10" spans="1:14" ht="15.75" thickTop="1" x14ac:dyDescent="0.25">
      <c r="A10" s="12"/>
      <c r="B10" s="43" t="s">
        <v>430</v>
      </c>
      <c r="C10" s="20"/>
      <c r="D10" s="43" t="s">
        <v>241</v>
      </c>
      <c r="E10" s="114" t="s">
        <v>244</v>
      </c>
      <c r="F10" s="22"/>
      <c r="G10" s="20"/>
      <c r="H10" s="43" t="s">
        <v>241</v>
      </c>
      <c r="I10" s="133">
        <v>1271</v>
      </c>
      <c r="J10" s="22"/>
      <c r="K10" s="20"/>
      <c r="L10" s="43" t="s">
        <v>241</v>
      </c>
      <c r="M10" s="133">
        <v>2037</v>
      </c>
      <c r="N10" s="22"/>
    </row>
    <row r="11" spans="1:14" x14ac:dyDescent="0.25">
      <c r="A11" s="12"/>
      <c r="B11" s="41" t="s">
        <v>431</v>
      </c>
      <c r="C11" s="24"/>
      <c r="D11" s="23"/>
      <c r="E11" s="126" t="s">
        <v>244</v>
      </c>
      <c r="F11" s="26"/>
      <c r="G11" s="24"/>
      <c r="H11" s="23"/>
      <c r="I11" s="126">
        <v>844</v>
      </c>
      <c r="J11" s="26"/>
      <c r="K11" s="24"/>
      <c r="L11" s="23"/>
      <c r="M11" s="127">
        <v>1885</v>
      </c>
      <c r="N11" s="26"/>
    </row>
    <row r="12" spans="1:14" ht="15.75" thickBot="1" x14ac:dyDescent="0.3">
      <c r="A12" s="12"/>
      <c r="B12" s="43" t="s">
        <v>433</v>
      </c>
      <c r="C12" s="20"/>
      <c r="D12" s="27"/>
      <c r="E12" s="129" t="s">
        <v>244</v>
      </c>
      <c r="F12" s="22"/>
      <c r="G12" s="20"/>
      <c r="H12" s="27"/>
      <c r="I12" s="129" t="s">
        <v>244</v>
      </c>
      <c r="J12" s="22"/>
      <c r="K12" s="20"/>
      <c r="L12" s="27"/>
      <c r="M12" s="128">
        <v>2955</v>
      </c>
      <c r="N12" s="22"/>
    </row>
    <row r="13" spans="1:14" ht="16.5" thickTop="1" thickBot="1" x14ac:dyDescent="0.3">
      <c r="A13" s="12"/>
      <c r="B13" s="24"/>
      <c r="C13" s="24"/>
      <c r="D13" s="31"/>
      <c r="E13" s="117" t="s">
        <v>244</v>
      </c>
      <c r="F13" s="26"/>
      <c r="G13" s="24"/>
      <c r="H13" s="31"/>
      <c r="I13" s="117">
        <v>844</v>
      </c>
      <c r="J13" s="26"/>
      <c r="K13" s="24"/>
      <c r="L13" s="31"/>
      <c r="M13" s="119">
        <v>4840</v>
      </c>
      <c r="N13" s="26"/>
    </row>
    <row r="14" spans="1:14" ht="15.75" thickTop="1" x14ac:dyDescent="0.25">
      <c r="A14" s="12"/>
      <c r="B14" s="20"/>
      <c r="C14" s="20"/>
      <c r="D14" s="19"/>
      <c r="E14" s="30"/>
      <c r="F14" s="22"/>
      <c r="G14" s="20"/>
      <c r="H14" s="19"/>
      <c r="I14" s="30"/>
      <c r="J14" s="22"/>
      <c r="K14" s="20"/>
      <c r="L14" s="19"/>
      <c r="M14" s="30"/>
      <c r="N14" s="22"/>
    </row>
    <row r="15" spans="1:14" x14ac:dyDescent="0.25">
      <c r="A15" s="12"/>
      <c r="B15" s="41" t="s">
        <v>517</v>
      </c>
      <c r="C15" s="24"/>
      <c r="D15" s="23"/>
      <c r="E15" s="126" t="s">
        <v>244</v>
      </c>
      <c r="F15" s="26"/>
      <c r="G15" s="24"/>
      <c r="H15" s="23"/>
      <c r="I15" s="126">
        <v>427</v>
      </c>
      <c r="J15" s="26"/>
      <c r="K15" s="24"/>
      <c r="L15" s="23"/>
      <c r="M15" s="126" t="s">
        <v>518</v>
      </c>
      <c r="N15" s="118" t="s">
        <v>248</v>
      </c>
    </row>
    <row r="16" spans="1:14" x14ac:dyDescent="0.25">
      <c r="A16" s="12"/>
      <c r="B16" s="20"/>
      <c r="C16" s="20"/>
      <c r="D16" s="19"/>
      <c r="E16" s="30"/>
      <c r="F16" s="22"/>
      <c r="G16" s="20"/>
      <c r="H16" s="19"/>
      <c r="I16" s="30"/>
      <c r="J16" s="22"/>
      <c r="K16" s="20"/>
      <c r="L16" s="19"/>
      <c r="M16" s="30"/>
      <c r="N16" s="22"/>
    </row>
    <row r="17" spans="1:14" ht="15.75" thickBot="1" x14ac:dyDescent="0.3">
      <c r="A17" s="12"/>
      <c r="B17" s="41" t="s">
        <v>519</v>
      </c>
      <c r="C17" s="24"/>
      <c r="D17" s="31"/>
      <c r="E17" s="117" t="s">
        <v>244</v>
      </c>
      <c r="F17" s="26"/>
      <c r="G17" s="24"/>
      <c r="H17" s="31"/>
      <c r="I17" s="117" t="s">
        <v>244</v>
      </c>
      <c r="J17" s="26"/>
      <c r="K17" s="24"/>
      <c r="L17" s="31"/>
      <c r="M17" s="119">
        <v>1009</v>
      </c>
      <c r="N17" s="26"/>
    </row>
    <row r="18" spans="1:14" ht="15.75" thickTop="1" x14ac:dyDescent="0.25">
      <c r="A18" s="12"/>
      <c r="B18" s="20"/>
      <c r="C18" s="20"/>
      <c r="D18" s="19"/>
      <c r="E18" s="30"/>
      <c r="F18" s="22"/>
      <c r="G18" s="20"/>
      <c r="H18" s="19"/>
      <c r="I18" s="30"/>
      <c r="J18" s="22"/>
      <c r="K18" s="20"/>
      <c r="L18" s="19"/>
      <c r="M18" s="30"/>
      <c r="N18" s="22"/>
    </row>
    <row r="19" spans="1:14" ht="30.75" thickBot="1" x14ac:dyDescent="0.3">
      <c r="A19" s="12"/>
      <c r="B19" s="41" t="s">
        <v>110</v>
      </c>
      <c r="C19" s="24"/>
      <c r="D19" s="130" t="s">
        <v>241</v>
      </c>
      <c r="E19" s="132" t="s">
        <v>244</v>
      </c>
      <c r="F19" s="26"/>
      <c r="G19" s="24"/>
      <c r="H19" s="130" t="s">
        <v>241</v>
      </c>
      <c r="I19" s="132">
        <v>427</v>
      </c>
      <c r="J19" s="26"/>
      <c r="K19" s="24"/>
      <c r="L19" s="130" t="s">
        <v>241</v>
      </c>
      <c r="M19" s="132" t="s">
        <v>520</v>
      </c>
      <c r="N19" s="118" t="s">
        <v>248</v>
      </c>
    </row>
  </sheetData>
  <mergeCells count="15">
    <mergeCell ref="A1:A2"/>
    <mergeCell ref="B1:N1"/>
    <mergeCell ref="B2:N2"/>
    <mergeCell ref="B3:N3"/>
    <mergeCell ref="A4:A19"/>
    <mergeCell ref="B4:N4"/>
    <mergeCell ref="B5:N5"/>
    <mergeCell ref="D6:E6"/>
    <mergeCell ref="H6:I6"/>
    <mergeCell ref="L6:M6"/>
    <mergeCell ref="D7:M7"/>
    <mergeCell ref="D8:M8"/>
    <mergeCell ref="D9:E9"/>
    <mergeCell ref="H9:I9"/>
    <mergeCell ref="L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2" t="s">
        <v>66</v>
      </c>
      <c r="B1" s="9" t="s">
        <v>2</v>
      </c>
      <c r="C1" s="9" t="s">
        <v>28</v>
      </c>
    </row>
    <row r="2" spans="1:3" ht="30" x14ac:dyDescent="0.25">
      <c r="A2" s="2" t="s">
        <v>67</v>
      </c>
      <c r="B2" s="9"/>
      <c r="C2" s="9"/>
    </row>
    <row r="3" spans="1:3" x14ac:dyDescent="0.25">
      <c r="A3" s="4" t="s">
        <v>68</v>
      </c>
      <c r="B3" s="5"/>
      <c r="C3" s="5"/>
    </row>
    <row r="4" spans="1:3" x14ac:dyDescent="0.25">
      <c r="A4" s="3" t="s">
        <v>69</v>
      </c>
      <c r="B4" s="6">
        <v>4404</v>
      </c>
      <c r="C4" s="6">
        <v>4135</v>
      </c>
    </row>
    <row r="5" spans="1:3" x14ac:dyDescent="0.25">
      <c r="A5" s="4" t="s">
        <v>59</v>
      </c>
      <c r="B5" s="5"/>
      <c r="C5" s="5"/>
    </row>
    <row r="6" spans="1:3" ht="30" x14ac:dyDescent="0.25">
      <c r="A6" s="3" t="s">
        <v>70</v>
      </c>
      <c r="B6" s="10">
        <v>0.01</v>
      </c>
      <c r="C6" s="10">
        <v>0.01</v>
      </c>
    </row>
    <row r="7" spans="1:3" ht="30" x14ac:dyDescent="0.25">
      <c r="A7" s="3" t="s">
        <v>71</v>
      </c>
      <c r="B7" s="7">
        <v>28047661</v>
      </c>
      <c r="C7" s="7">
        <v>27735878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 bestFit="1" customWidth="1"/>
    <col min="2" max="2" width="36.5703125" bestFit="1" customWidth="1"/>
    <col min="3" max="3" width="12.140625" customWidth="1"/>
    <col min="4" max="4" width="3.42578125" customWidth="1"/>
    <col min="5" max="5" width="9.7109375" customWidth="1"/>
    <col min="6" max="7" width="12.140625" customWidth="1"/>
    <col min="8" max="8" width="3.42578125" customWidth="1"/>
    <col min="9" max="9" width="9.7109375" customWidth="1"/>
    <col min="10" max="10" width="12.140625" customWidth="1"/>
  </cols>
  <sheetData>
    <row r="1" spans="1:10" ht="15" customHeight="1" x14ac:dyDescent="0.25">
      <c r="A1" s="9" t="s">
        <v>834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523</v>
      </c>
      <c r="B3" s="36"/>
      <c r="C3" s="36"/>
      <c r="D3" s="36"/>
      <c r="E3" s="36"/>
      <c r="F3" s="36"/>
      <c r="G3" s="36"/>
      <c r="H3" s="36"/>
      <c r="I3" s="36"/>
      <c r="J3" s="36"/>
    </row>
    <row r="4" spans="1:10" ht="30" customHeight="1" x14ac:dyDescent="0.25">
      <c r="A4" s="12" t="s">
        <v>835</v>
      </c>
      <c r="B4" s="36" t="s">
        <v>525</v>
      </c>
      <c r="C4" s="36"/>
      <c r="D4" s="36"/>
      <c r="E4" s="36"/>
      <c r="F4" s="36"/>
      <c r="G4" s="36"/>
      <c r="H4" s="36"/>
      <c r="I4" s="36"/>
      <c r="J4" s="36"/>
    </row>
    <row r="5" spans="1:10" x14ac:dyDescent="0.25">
      <c r="A5" s="12"/>
      <c r="B5" s="36"/>
      <c r="C5" s="36"/>
      <c r="D5" s="36"/>
      <c r="E5" s="36"/>
      <c r="F5" s="36"/>
      <c r="G5" s="36"/>
      <c r="H5" s="36"/>
      <c r="I5" s="36"/>
      <c r="J5" s="36"/>
    </row>
    <row r="6" spans="1:10" x14ac:dyDescent="0.25">
      <c r="A6" s="12"/>
      <c r="B6" s="5"/>
      <c r="C6" s="5"/>
      <c r="D6" s="36"/>
      <c r="E6" s="36"/>
      <c r="F6" s="16"/>
      <c r="G6" s="5"/>
      <c r="H6" s="36"/>
      <c r="I6" s="36"/>
      <c r="J6" s="16"/>
    </row>
    <row r="7" spans="1:10" ht="15" customHeight="1" x14ac:dyDescent="0.25">
      <c r="A7" s="12"/>
      <c r="B7" s="5"/>
      <c r="C7" s="5"/>
      <c r="D7" s="37" t="s">
        <v>237</v>
      </c>
      <c r="E7" s="37"/>
      <c r="F7" s="37"/>
      <c r="G7" s="37"/>
      <c r="H7" s="37"/>
      <c r="I7" s="37"/>
      <c r="J7" s="16"/>
    </row>
    <row r="8" spans="1:10" ht="15" customHeight="1" x14ac:dyDescent="0.25">
      <c r="A8" s="12"/>
      <c r="B8" s="5"/>
      <c r="C8" s="5"/>
      <c r="D8" s="37" t="s">
        <v>238</v>
      </c>
      <c r="E8" s="37"/>
      <c r="F8" s="16"/>
      <c r="G8" s="5"/>
      <c r="H8" s="37" t="s">
        <v>238</v>
      </c>
      <c r="I8" s="37"/>
      <c r="J8" s="16"/>
    </row>
    <row r="9" spans="1:10" ht="15.75" thickBot="1" x14ac:dyDescent="0.3">
      <c r="A9" s="12"/>
      <c r="B9" s="5"/>
      <c r="C9" s="5"/>
      <c r="D9" s="125">
        <v>2014</v>
      </c>
      <c r="E9" s="125"/>
      <c r="F9" s="16"/>
      <c r="G9" s="5"/>
      <c r="H9" s="125">
        <v>2013</v>
      </c>
      <c r="I9" s="125"/>
      <c r="J9" s="16"/>
    </row>
    <row r="10" spans="1:10" ht="15.75" thickTop="1" x14ac:dyDescent="0.25">
      <c r="A10" s="12"/>
      <c r="B10" s="18" t="s">
        <v>526</v>
      </c>
      <c r="C10" s="5"/>
      <c r="D10" s="39"/>
      <c r="E10" s="39"/>
      <c r="F10" s="16"/>
      <c r="G10" s="5"/>
      <c r="H10" s="39"/>
      <c r="I10" s="39"/>
      <c r="J10" s="16"/>
    </row>
    <row r="11" spans="1:10" x14ac:dyDescent="0.25">
      <c r="A11" s="12"/>
      <c r="B11" s="18" t="s">
        <v>527</v>
      </c>
      <c r="C11" s="5"/>
      <c r="D11" s="36"/>
      <c r="E11" s="36"/>
      <c r="F11" s="16"/>
      <c r="G11" s="5"/>
      <c r="H11" s="36"/>
      <c r="I11" s="36"/>
      <c r="J11" s="16"/>
    </row>
    <row r="12" spans="1:10" x14ac:dyDescent="0.25">
      <c r="A12" s="12"/>
      <c r="B12" s="19" t="s">
        <v>528</v>
      </c>
      <c r="C12" s="20"/>
      <c r="D12" s="19" t="s">
        <v>241</v>
      </c>
      <c r="E12" s="30">
        <v>14</v>
      </c>
      <c r="F12" s="22"/>
      <c r="G12" s="20"/>
      <c r="H12" s="19" t="s">
        <v>241</v>
      </c>
      <c r="I12" s="30">
        <v>11</v>
      </c>
      <c r="J12" s="22"/>
    </row>
    <row r="13" spans="1:10" x14ac:dyDescent="0.25">
      <c r="A13" s="12"/>
      <c r="B13" s="23" t="s">
        <v>529</v>
      </c>
      <c r="C13" s="24"/>
      <c r="D13" s="23"/>
      <c r="E13" s="35" t="s">
        <v>244</v>
      </c>
      <c r="F13" s="26"/>
      <c r="G13" s="24"/>
      <c r="H13" s="23"/>
      <c r="I13" s="35">
        <v>95</v>
      </c>
      <c r="J13" s="26"/>
    </row>
    <row r="14" spans="1:10" ht="30.75" thickBot="1" x14ac:dyDescent="0.3">
      <c r="A14" s="12"/>
      <c r="B14" s="19" t="s">
        <v>530</v>
      </c>
      <c r="C14" s="20"/>
      <c r="D14" s="27"/>
      <c r="E14" s="29">
        <v>70</v>
      </c>
      <c r="F14" s="22"/>
      <c r="G14" s="20"/>
      <c r="H14" s="27"/>
      <c r="I14" s="29">
        <v>58</v>
      </c>
      <c r="J14" s="22"/>
    </row>
    <row r="15" spans="1:10" ht="16.5" thickTop="1" thickBot="1" x14ac:dyDescent="0.3">
      <c r="A15" s="12"/>
      <c r="B15" s="24"/>
      <c r="C15" s="24"/>
      <c r="D15" s="55" t="s">
        <v>241</v>
      </c>
      <c r="E15" s="57">
        <v>84</v>
      </c>
      <c r="F15" s="26"/>
      <c r="G15" s="24"/>
      <c r="H15" s="55" t="s">
        <v>241</v>
      </c>
      <c r="I15" s="57">
        <v>164</v>
      </c>
      <c r="J15" s="26"/>
    </row>
    <row r="16" spans="1:10" ht="15.75" thickTop="1" x14ac:dyDescent="0.25">
      <c r="A16" s="12"/>
      <c r="B16" s="20"/>
      <c r="C16" s="20"/>
      <c r="D16" s="19"/>
      <c r="E16" s="30"/>
      <c r="F16" s="22"/>
      <c r="G16" s="20"/>
      <c r="H16" s="19"/>
      <c r="I16" s="30"/>
      <c r="J16" s="22"/>
    </row>
    <row r="17" spans="1:10" x14ac:dyDescent="0.25">
      <c r="A17" s="12"/>
      <c r="B17" s="23" t="s">
        <v>531</v>
      </c>
      <c r="C17" s="24"/>
      <c r="D17" s="23"/>
      <c r="E17" s="35"/>
      <c r="F17" s="26"/>
      <c r="G17" s="24"/>
      <c r="H17" s="23"/>
      <c r="I17" s="35"/>
      <c r="J17" s="26"/>
    </row>
    <row r="18" spans="1:10" ht="15.75" thickBot="1" x14ac:dyDescent="0.3">
      <c r="A18" s="12"/>
      <c r="B18" s="19" t="s">
        <v>532</v>
      </c>
      <c r="C18" s="20"/>
      <c r="D18" s="33" t="s">
        <v>241</v>
      </c>
      <c r="E18" s="34">
        <v>1029</v>
      </c>
      <c r="F18" s="22"/>
      <c r="G18" s="20"/>
      <c r="H18" s="33" t="s">
        <v>241</v>
      </c>
      <c r="I18" s="44">
        <v>741</v>
      </c>
      <c r="J18" s="22"/>
    </row>
    <row r="19" spans="1:10" ht="15.75" thickTop="1" x14ac:dyDescent="0.25">
      <c r="A19" s="12"/>
      <c r="B19" s="24"/>
      <c r="C19" s="24"/>
      <c r="D19" s="23"/>
      <c r="E19" s="35"/>
      <c r="F19" s="26"/>
      <c r="G19" s="24"/>
      <c r="H19" s="23"/>
      <c r="I19" s="35"/>
      <c r="J19" s="26"/>
    </row>
    <row r="20" spans="1:10" x14ac:dyDescent="0.25">
      <c r="A20" s="12"/>
      <c r="B20" s="19" t="s">
        <v>533</v>
      </c>
      <c r="C20" s="20"/>
      <c r="D20" s="19"/>
      <c r="E20" s="30"/>
      <c r="F20" s="22"/>
      <c r="G20" s="20"/>
      <c r="H20" s="19"/>
      <c r="I20" s="30"/>
      <c r="J20" s="22"/>
    </row>
    <row r="21" spans="1:10" x14ac:dyDescent="0.25">
      <c r="A21" s="12"/>
      <c r="B21" s="23" t="s">
        <v>534</v>
      </c>
      <c r="C21" s="24"/>
      <c r="D21" s="23"/>
      <c r="E21" s="35"/>
      <c r="F21" s="26"/>
      <c r="G21" s="24"/>
      <c r="H21" s="23"/>
      <c r="I21" s="35"/>
      <c r="J21" s="26"/>
    </row>
    <row r="22" spans="1:10" x14ac:dyDescent="0.25">
      <c r="A22" s="12"/>
      <c r="B22" s="19" t="s">
        <v>535</v>
      </c>
      <c r="C22" s="20"/>
      <c r="D22" s="19" t="s">
        <v>241</v>
      </c>
      <c r="E22" s="21">
        <v>6000</v>
      </c>
      <c r="F22" s="22"/>
      <c r="G22" s="20"/>
      <c r="H22" s="19" t="s">
        <v>241</v>
      </c>
      <c r="I22" s="21">
        <v>9000</v>
      </c>
      <c r="J22" s="22"/>
    </row>
    <row r="23" spans="1:10" ht="15.75" thickBot="1" x14ac:dyDescent="0.3">
      <c r="A23" s="12"/>
      <c r="B23" s="23" t="s">
        <v>536</v>
      </c>
      <c r="C23" s="24"/>
      <c r="D23" s="31"/>
      <c r="E23" s="32" t="s">
        <v>244</v>
      </c>
      <c r="F23" s="26"/>
      <c r="G23" s="24"/>
      <c r="H23" s="31"/>
      <c r="I23" s="32" t="s">
        <v>244</v>
      </c>
      <c r="J23" s="26"/>
    </row>
    <row r="24" spans="1:10" ht="16.5" thickTop="1" thickBot="1" x14ac:dyDescent="0.3">
      <c r="A24" s="12"/>
      <c r="B24" s="19" t="s">
        <v>537</v>
      </c>
      <c r="C24" s="20"/>
      <c r="D24" s="33" t="s">
        <v>241</v>
      </c>
      <c r="E24" s="34">
        <v>6000</v>
      </c>
      <c r="F24" s="22"/>
      <c r="G24" s="20"/>
      <c r="H24" s="33" t="s">
        <v>241</v>
      </c>
      <c r="I24" s="34">
        <v>9000</v>
      </c>
      <c r="J24" s="22"/>
    </row>
  </sheetData>
  <mergeCells count="18">
    <mergeCell ref="B5:J5"/>
    <mergeCell ref="D10:E10"/>
    <mergeCell ref="H10:I10"/>
    <mergeCell ref="D11:E11"/>
    <mergeCell ref="H11:I11"/>
    <mergeCell ref="A1:A2"/>
    <mergeCell ref="B1:J1"/>
    <mergeCell ref="B2:J2"/>
    <mergeCell ref="B3:J3"/>
    <mergeCell ref="A4:A24"/>
    <mergeCell ref="B4:J4"/>
    <mergeCell ref="D6:E6"/>
    <mergeCell ref="H6:I6"/>
    <mergeCell ref="D7:I7"/>
    <mergeCell ref="D8:E8"/>
    <mergeCell ref="H8:I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3" width="9.28515625" customWidth="1"/>
    <col min="4" max="4" width="2" customWidth="1"/>
    <col min="5" max="5" width="6.7109375" customWidth="1"/>
    <col min="6" max="6" width="1.7109375" customWidth="1"/>
    <col min="7" max="7" width="9.28515625" customWidth="1"/>
    <col min="8" max="8" width="2" customWidth="1"/>
    <col min="9" max="9" width="6.7109375" customWidth="1"/>
    <col min="10" max="10" width="1.7109375" customWidth="1"/>
    <col min="11" max="11" width="9.28515625" customWidth="1"/>
    <col min="12" max="12" width="2" customWidth="1"/>
    <col min="13" max="13" width="6.42578125" customWidth="1"/>
    <col min="14" max="14" width="1.7109375" customWidth="1"/>
  </cols>
  <sheetData>
    <row r="1" spans="1:14" ht="15" customHeight="1" x14ac:dyDescent="0.25">
      <c r="A1" s="9" t="s">
        <v>836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550</v>
      </c>
      <c r="B3" s="36"/>
      <c r="C3" s="36"/>
      <c r="D3" s="36"/>
      <c r="E3" s="36"/>
      <c r="F3" s="36"/>
      <c r="G3" s="36"/>
      <c r="H3" s="36"/>
      <c r="I3" s="36"/>
      <c r="J3" s="36"/>
      <c r="K3" s="36"/>
      <c r="L3" s="36"/>
      <c r="M3" s="36"/>
      <c r="N3" s="36"/>
    </row>
    <row r="4" spans="1:14" ht="15" customHeight="1" x14ac:dyDescent="0.25">
      <c r="A4" s="12" t="s">
        <v>837</v>
      </c>
      <c r="B4" s="36" t="s">
        <v>552</v>
      </c>
      <c r="C4" s="36"/>
      <c r="D4" s="36"/>
      <c r="E4" s="36"/>
      <c r="F4" s="36"/>
      <c r="G4" s="36"/>
      <c r="H4" s="36"/>
      <c r="I4" s="36"/>
      <c r="J4" s="36"/>
      <c r="K4" s="36"/>
      <c r="L4" s="36"/>
      <c r="M4" s="36"/>
      <c r="N4" s="36"/>
    </row>
    <row r="5" spans="1:14" x14ac:dyDescent="0.25">
      <c r="A5" s="12"/>
      <c r="B5" s="36"/>
      <c r="C5" s="36"/>
      <c r="D5" s="36"/>
      <c r="E5" s="36"/>
      <c r="F5" s="36"/>
      <c r="G5" s="36"/>
      <c r="H5" s="36"/>
      <c r="I5" s="36"/>
      <c r="J5" s="36"/>
      <c r="K5" s="36"/>
      <c r="L5" s="36"/>
      <c r="M5" s="36"/>
      <c r="N5" s="36"/>
    </row>
    <row r="6" spans="1:14" x14ac:dyDescent="0.25">
      <c r="A6" s="12"/>
      <c r="B6" s="5"/>
      <c r="C6" s="5"/>
      <c r="D6" s="36"/>
      <c r="E6" s="36"/>
      <c r="F6" s="16"/>
      <c r="G6" s="5"/>
      <c r="H6" s="36"/>
      <c r="I6" s="36"/>
      <c r="J6" s="16"/>
      <c r="K6" s="5"/>
      <c r="L6" s="36"/>
      <c r="M6" s="36"/>
      <c r="N6" s="16"/>
    </row>
    <row r="7" spans="1:14" ht="15" customHeight="1" x14ac:dyDescent="0.25">
      <c r="A7" s="12"/>
      <c r="B7" s="5"/>
      <c r="C7" s="5"/>
      <c r="D7" s="37" t="s">
        <v>392</v>
      </c>
      <c r="E7" s="37"/>
      <c r="F7" s="37"/>
      <c r="G7" s="37"/>
      <c r="H7" s="37"/>
      <c r="I7" s="37"/>
      <c r="J7" s="37"/>
      <c r="K7" s="37"/>
      <c r="L7" s="37"/>
      <c r="M7" s="37"/>
      <c r="N7" s="16"/>
    </row>
    <row r="8" spans="1:14" ht="15.75" thickBot="1" x14ac:dyDescent="0.3">
      <c r="A8" s="12"/>
      <c r="B8" s="5"/>
      <c r="C8" s="5"/>
      <c r="D8" s="47" t="s">
        <v>553</v>
      </c>
      <c r="E8" s="47"/>
      <c r="F8" s="47"/>
      <c r="G8" s="47"/>
      <c r="H8" s="47"/>
      <c r="I8" s="47"/>
      <c r="J8" s="47"/>
      <c r="K8" s="47"/>
      <c r="L8" s="47"/>
      <c r="M8" s="47"/>
      <c r="N8" s="16"/>
    </row>
    <row r="9" spans="1:14" ht="16.5" thickTop="1" thickBot="1" x14ac:dyDescent="0.3">
      <c r="A9" s="12"/>
      <c r="B9" s="5"/>
      <c r="C9" s="5"/>
      <c r="D9" s="156">
        <v>2014</v>
      </c>
      <c r="E9" s="156"/>
      <c r="F9" s="16"/>
      <c r="G9" s="5"/>
      <c r="H9" s="156">
        <v>2013</v>
      </c>
      <c r="I9" s="156"/>
      <c r="J9" s="16"/>
      <c r="K9" s="5"/>
      <c r="L9" s="156">
        <v>2012</v>
      </c>
      <c r="M9" s="156"/>
      <c r="N9" s="16"/>
    </row>
    <row r="10" spans="1:14" ht="15.75" thickTop="1" x14ac:dyDescent="0.25">
      <c r="A10" s="12"/>
      <c r="B10" s="18" t="s">
        <v>554</v>
      </c>
      <c r="C10" s="5"/>
      <c r="D10" s="39"/>
      <c r="E10" s="39"/>
      <c r="F10" s="16"/>
      <c r="G10" s="5"/>
      <c r="H10" s="39"/>
      <c r="I10" s="39"/>
      <c r="J10" s="16"/>
      <c r="K10" s="5"/>
      <c r="L10" s="39"/>
      <c r="M10" s="39"/>
      <c r="N10" s="16"/>
    </row>
    <row r="11" spans="1:14" x14ac:dyDescent="0.25">
      <c r="A11" s="12"/>
      <c r="B11" s="19" t="s">
        <v>555</v>
      </c>
      <c r="C11" s="20"/>
      <c r="D11" s="19" t="s">
        <v>241</v>
      </c>
      <c r="E11" s="30" t="s">
        <v>244</v>
      </c>
      <c r="F11" s="22"/>
      <c r="G11" s="20"/>
      <c r="H11" s="19" t="s">
        <v>241</v>
      </c>
      <c r="I11" s="30" t="s">
        <v>244</v>
      </c>
      <c r="J11" s="22"/>
      <c r="K11" s="20"/>
      <c r="L11" s="19" t="s">
        <v>241</v>
      </c>
      <c r="M11" s="30" t="s">
        <v>244</v>
      </c>
      <c r="N11" s="22"/>
    </row>
    <row r="12" spans="1:14" ht="15.75" thickBot="1" x14ac:dyDescent="0.3">
      <c r="A12" s="12"/>
      <c r="B12" s="23" t="s">
        <v>556</v>
      </c>
      <c r="C12" s="24"/>
      <c r="D12" s="31"/>
      <c r="E12" s="32" t="s">
        <v>244</v>
      </c>
      <c r="F12" s="26"/>
      <c r="G12" s="24"/>
      <c r="H12" s="31"/>
      <c r="I12" s="32" t="s">
        <v>244</v>
      </c>
      <c r="J12" s="26"/>
      <c r="K12" s="24"/>
      <c r="L12" s="31"/>
      <c r="M12" s="32" t="s">
        <v>244</v>
      </c>
      <c r="N12" s="26"/>
    </row>
    <row r="13" spans="1:14" ht="16.5" thickTop="1" thickBot="1" x14ac:dyDescent="0.3">
      <c r="A13" s="12"/>
      <c r="B13" s="20"/>
      <c r="C13" s="20"/>
      <c r="D13" s="33" t="s">
        <v>241</v>
      </c>
      <c r="E13" s="44" t="s">
        <v>244</v>
      </c>
      <c r="F13" s="22"/>
      <c r="G13" s="20"/>
      <c r="H13" s="33" t="s">
        <v>241</v>
      </c>
      <c r="I13" s="44" t="s">
        <v>244</v>
      </c>
      <c r="J13" s="22"/>
      <c r="K13" s="20"/>
      <c r="L13" s="33" t="s">
        <v>241</v>
      </c>
      <c r="M13" s="44" t="s">
        <v>244</v>
      </c>
      <c r="N13" s="22"/>
    </row>
    <row r="14" spans="1:14" ht="15.75" thickTop="1" x14ac:dyDescent="0.25">
      <c r="A14" s="12"/>
      <c r="B14" s="24"/>
      <c r="C14" s="24"/>
      <c r="D14" s="23"/>
      <c r="E14" s="35"/>
      <c r="F14" s="26"/>
      <c r="G14" s="24"/>
      <c r="H14" s="23"/>
      <c r="I14" s="35"/>
      <c r="J14" s="26"/>
      <c r="K14" s="24"/>
      <c r="L14" s="23"/>
      <c r="M14" s="35"/>
      <c r="N14" s="26"/>
    </row>
    <row r="15" spans="1:14" x14ac:dyDescent="0.25">
      <c r="A15" s="12"/>
      <c r="B15" s="19" t="s">
        <v>557</v>
      </c>
      <c r="C15" s="20"/>
      <c r="D15" s="19"/>
      <c r="E15" s="30"/>
      <c r="F15" s="22"/>
      <c r="G15" s="20"/>
      <c r="H15" s="19"/>
      <c r="I15" s="30"/>
      <c r="J15" s="22"/>
      <c r="K15" s="20"/>
      <c r="L15" s="19"/>
      <c r="M15" s="30"/>
      <c r="N15" s="22"/>
    </row>
    <row r="16" spans="1:14" x14ac:dyDescent="0.25">
      <c r="A16" s="12"/>
      <c r="B16" s="23" t="s">
        <v>555</v>
      </c>
      <c r="C16" s="24"/>
      <c r="D16" s="23" t="s">
        <v>241</v>
      </c>
      <c r="E16" s="35" t="s">
        <v>244</v>
      </c>
      <c r="F16" s="26"/>
      <c r="G16" s="24"/>
      <c r="H16" s="23" t="s">
        <v>241</v>
      </c>
      <c r="I16" s="35" t="s">
        <v>244</v>
      </c>
      <c r="J16" s="26"/>
      <c r="K16" s="24"/>
      <c r="L16" s="23" t="s">
        <v>241</v>
      </c>
      <c r="M16" s="35" t="s">
        <v>558</v>
      </c>
      <c r="N16" s="26" t="s">
        <v>248</v>
      </c>
    </row>
    <row r="17" spans="1:14" ht="15.75" thickBot="1" x14ac:dyDescent="0.3">
      <c r="A17" s="12"/>
      <c r="B17" s="19" t="s">
        <v>556</v>
      </c>
      <c r="C17" s="20"/>
      <c r="D17" s="27"/>
      <c r="E17" s="29" t="s">
        <v>244</v>
      </c>
      <c r="F17" s="22"/>
      <c r="G17" s="20"/>
      <c r="H17" s="27"/>
      <c r="I17" s="29" t="s">
        <v>244</v>
      </c>
      <c r="J17" s="22"/>
      <c r="K17" s="20"/>
      <c r="L17" s="27"/>
      <c r="M17" s="29" t="s">
        <v>559</v>
      </c>
      <c r="N17" s="22" t="s">
        <v>248</v>
      </c>
    </row>
    <row r="18" spans="1:14" ht="16.5" thickTop="1" thickBot="1" x14ac:dyDescent="0.3">
      <c r="A18" s="12"/>
      <c r="B18" s="24"/>
      <c r="C18" s="24"/>
      <c r="D18" s="55" t="s">
        <v>241</v>
      </c>
      <c r="E18" s="57" t="s">
        <v>244</v>
      </c>
      <c r="F18" s="26"/>
      <c r="G18" s="24"/>
      <c r="H18" s="55" t="s">
        <v>241</v>
      </c>
      <c r="I18" s="57" t="s">
        <v>244</v>
      </c>
      <c r="J18" s="26"/>
      <c r="K18" s="24"/>
      <c r="L18" s="55" t="s">
        <v>241</v>
      </c>
      <c r="M18" s="57" t="s">
        <v>560</v>
      </c>
      <c r="N18" s="26" t="s">
        <v>248</v>
      </c>
    </row>
    <row r="19" spans="1:14" ht="15.75" thickTop="1" x14ac:dyDescent="0.25">
      <c r="A19" s="12" t="s">
        <v>838</v>
      </c>
      <c r="B19" s="36" t="s">
        <v>561</v>
      </c>
      <c r="C19" s="36"/>
      <c r="D19" s="36"/>
      <c r="E19" s="36"/>
      <c r="F19" s="36"/>
      <c r="G19" s="36"/>
      <c r="H19" s="36"/>
      <c r="I19" s="36"/>
      <c r="J19" s="36"/>
      <c r="K19" s="36"/>
      <c r="L19" s="36"/>
      <c r="M19" s="36"/>
      <c r="N19" s="36"/>
    </row>
    <row r="20" spans="1:14" x14ac:dyDescent="0.25">
      <c r="A20" s="12"/>
      <c r="B20" s="36"/>
      <c r="C20" s="36"/>
      <c r="D20" s="36"/>
      <c r="E20" s="36"/>
      <c r="F20" s="36"/>
      <c r="G20" s="36"/>
      <c r="H20" s="36"/>
      <c r="I20" s="36"/>
      <c r="J20" s="36"/>
      <c r="K20" s="36"/>
      <c r="L20" s="36"/>
      <c r="M20" s="36"/>
      <c r="N20" s="36"/>
    </row>
    <row r="21" spans="1:14" x14ac:dyDescent="0.25">
      <c r="A21" s="12"/>
      <c r="B21" s="5"/>
      <c r="C21" s="5"/>
      <c r="D21" s="36"/>
      <c r="E21" s="36"/>
      <c r="F21" s="16"/>
      <c r="G21" s="5"/>
      <c r="H21" s="36"/>
      <c r="I21" s="36"/>
      <c r="J21" s="16"/>
      <c r="K21" s="5"/>
      <c r="L21" s="36"/>
      <c r="M21" s="36"/>
      <c r="N21" s="16"/>
    </row>
    <row r="22" spans="1:14" ht="15" customHeight="1" x14ac:dyDescent="0.25">
      <c r="A22" s="12"/>
      <c r="B22" s="5"/>
      <c r="C22" s="5"/>
      <c r="D22" s="37" t="s">
        <v>392</v>
      </c>
      <c r="E22" s="37"/>
      <c r="F22" s="37"/>
      <c r="G22" s="37"/>
      <c r="H22" s="37"/>
      <c r="I22" s="37"/>
      <c r="J22" s="37"/>
      <c r="K22" s="37"/>
      <c r="L22" s="37"/>
      <c r="M22" s="37"/>
      <c r="N22" s="16"/>
    </row>
    <row r="23" spans="1:14" ht="15.75" thickBot="1" x14ac:dyDescent="0.3">
      <c r="A23" s="12"/>
      <c r="B23" s="5"/>
      <c r="C23" s="5"/>
      <c r="D23" s="47" t="s">
        <v>553</v>
      </c>
      <c r="E23" s="47"/>
      <c r="F23" s="47"/>
      <c r="G23" s="47"/>
      <c r="H23" s="47"/>
      <c r="I23" s="47"/>
      <c r="J23" s="47"/>
      <c r="K23" s="47"/>
      <c r="L23" s="47"/>
      <c r="M23" s="47"/>
      <c r="N23" s="16"/>
    </row>
    <row r="24" spans="1:14" ht="16.5" thickTop="1" thickBot="1" x14ac:dyDescent="0.3">
      <c r="A24" s="12"/>
      <c r="B24" s="5"/>
      <c r="C24" s="5"/>
      <c r="D24" s="156">
        <v>2014</v>
      </c>
      <c r="E24" s="156"/>
      <c r="F24" s="16"/>
      <c r="G24" s="5"/>
      <c r="H24" s="156">
        <v>2013</v>
      </c>
      <c r="I24" s="156"/>
      <c r="J24" s="16"/>
      <c r="K24" s="5"/>
      <c r="L24" s="156">
        <v>2012</v>
      </c>
      <c r="M24" s="156"/>
      <c r="N24" s="16"/>
    </row>
    <row r="25" spans="1:14" ht="15.75" thickTop="1" x14ac:dyDescent="0.25">
      <c r="A25" s="12"/>
      <c r="B25" s="5"/>
      <c r="C25" s="5"/>
      <c r="D25" s="39"/>
      <c r="E25" s="39"/>
      <c r="F25" s="16"/>
      <c r="G25" s="5"/>
      <c r="H25" s="39"/>
      <c r="I25" s="39"/>
      <c r="J25" s="16"/>
      <c r="K25" s="5"/>
      <c r="L25" s="39"/>
      <c r="M25" s="39"/>
      <c r="N25" s="16"/>
    </row>
    <row r="26" spans="1:14" x14ac:dyDescent="0.25">
      <c r="A26" s="12"/>
      <c r="B26" s="19" t="s">
        <v>562</v>
      </c>
      <c r="C26" s="20"/>
      <c r="D26" s="19" t="s">
        <v>241</v>
      </c>
      <c r="E26" s="30" t="s">
        <v>563</v>
      </c>
      <c r="F26" s="22" t="s">
        <v>248</v>
      </c>
      <c r="G26" s="20"/>
      <c r="H26" s="19" t="s">
        <v>241</v>
      </c>
      <c r="I26" s="30" t="s">
        <v>564</v>
      </c>
      <c r="J26" s="22" t="s">
        <v>248</v>
      </c>
      <c r="K26" s="20"/>
      <c r="L26" s="19" t="s">
        <v>241</v>
      </c>
      <c r="M26" s="30" t="s">
        <v>565</v>
      </c>
      <c r="N26" s="22" t="s">
        <v>248</v>
      </c>
    </row>
    <row r="27" spans="1:14" ht="30" x14ac:dyDescent="0.25">
      <c r="A27" s="12"/>
      <c r="B27" s="23" t="s">
        <v>566</v>
      </c>
      <c r="C27" s="24"/>
      <c r="D27" s="23"/>
      <c r="E27" s="35" t="s">
        <v>567</v>
      </c>
      <c r="F27" s="26" t="s">
        <v>248</v>
      </c>
      <c r="G27" s="24"/>
      <c r="H27" s="23"/>
      <c r="I27" s="35" t="s">
        <v>568</v>
      </c>
      <c r="J27" s="26" t="s">
        <v>248</v>
      </c>
      <c r="K27" s="24"/>
      <c r="L27" s="23"/>
      <c r="M27" s="35" t="s">
        <v>569</v>
      </c>
      <c r="N27" s="26" t="s">
        <v>248</v>
      </c>
    </row>
    <row r="28" spans="1:14" x14ac:dyDescent="0.25">
      <c r="A28" s="12"/>
      <c r="B28" s="19" t="s">
        <v>570</v>
      </c>
      <c r="C28" s="20"/>
      <c r="D28" s="19"/>
      <c r="E28" s="30">
        <v>79</v>
      </c>
      <c r="F28" s="22"/>
      <c r="G28" s="20"/>
      <c r="H28" s="19"/>
      <c r="I28" s="30">
        <v>43</v>
      </c>
      <c r="J28" s="22"/>
      <c r="K28" s="20"/>
      <c r="L28" s="19"/>
      <c r="M28" s="30">
        <v>12</v>
      </c>
      <c r="N28" s="22"/>
    </row>
    <row r="29" spans="1:14" x14ac:dyDescent="0.25">
      <c r="A29" s="12"/>
      <c r="B29" s="23" t="s">
        <v>571</v>
      </c>
      <c r="C29" s="24"/>
      <c r="D29" s="23"/>
      <c r="E29" s="35" t="s">
        <v>572</v>
      </c>
      <c r="F29" s="26" t="s">
        <v>248</v>
      </c>
      <c r="G29" s="24"/>
      <c r="H29" s="23"/>
      <c r="I29" s="35" t="s">
        <v>573</v>
      </c>
      <c r="J29" s="26" t="s">
        <v>248</v>
      </c>
      <c r="K29" s="24"/>
      <c r="L29" s="23"/>
      <c r="M29" s="35" t="s">
        <v>574</v>
      </c>
      <c r="N29" s="26" t="s">
        <v>248</v>
      </c>
    </row>
    <row r="30" spans="1:14" x14ac:dyDescent="0.25">
      <c r="A30" s="12"/>
      <c r="B30" s="19" t="s">
        <v>575</v>
      </c>
      <c r="C30" s="20"/>
      <c r="D30" s="19"/>
      <c r="E30" s="30">
        <v>612</v>
      </c>
      <c r="F30" s="22"/>
      <c r="G30" s="20"/>
      <c r="H30" s="19"/>
      <c r="I30" s="21">
        <v>2717</v>
      </c>
      <c r="J30" s="22"/>
      <c r="K30" s="20"/>
      <c r="L30" s="19"/>
      <c r="M30" s="21">
        <v>3512</v>
      </c>
      <c r="N30" s="22"/>
    </row>
    <row r="31" spans="1:14" ht="15.75" thickBot="1" x14ac:dyDescent="0.3">
      <c r="A31" s="12"/>
      <c r="B31" s="23" t="s">
        <v>576</v>
      </c>
      <c r="C31" s="24"/>
      <c r="D31" s="31"/>
      <c r="E31" s="32">
        <v>183</v>
      </c>
      <c r="F31" s="26"/>
      <c r="G31" s="24"/>
      <c r="H31" s="31"/>
      <c r="I31" s="32">
        <v>81</v>
      </c>
      <c r="J31" s="26"/>
      <c r="K31" s="24"/>
      <c r="L31" s="31"/>
      <c r="M31" s="32" t="s">
        <v>577</v>
      </c>
      <c r="N31" s="26" t="s">
        <v>248</v>
      </c>
    </row>
    <row r="32" spans="1:14" ht="16.5" thickTop="1" thickBot="1" x14ac:dyDescent="0.3">
      <c r="A32" s="12"/>
      <c r="B32" s="20"/>
      <c r="C32" s="20"/>
      <c r="D32" s="33" t="s">
        <v>241</v>
      </c>
      <c r="E32" s="44" t="s">
        <v>244</v>
      </c>
      <c r="F32" s="22"/>
      <c r="G32" s="20"/>
      <c r="H32" s="33" t="s">
        <v>241</v>
      </c>
      <c r="I32" s="44" t="s">
        <v>244</v>
      </c>
      <c r="J32" s="22"/>
      <c r="K32" s="20"/>
      <c r="L32" s="33" t="s">
        <v>241</v>
      </c>
      <c r="M32" s="44" t="s">
        <v>560</v>
      </c>
      <c r="N32" s="22" t="s">
        <v>248</v>
      </c>
    </row>
    <row r="33" spans="1:14" ht="15.75" thickTop="1" x14ac:dyDescent="0.25">
      <c r="A33" s="12" t="s">
        <v>839</v>
      </c>
      <c r="B33" s="36" t="s">
        <v>578</v>
      </c>
      <c r="C33" s="36"/>
      <c r="D33" s="36"/>
      <c r="E33" s="36"/>
      <c r="F33" s="36"/>
      <c r="G33" s="36"/>
      <c r="H33" s="36"/>
      <c r="I33" s="36"/>
      <c r="J33" s="36"/>
      <c r="K33" s="36"/>
      <c r="L33" s="36"/>
      <c r="M33" s="36"/>
      <c r="N33" s="36"/>
    </row>
    <row r="34" spans="1:14" x14ac:dyDescent="0.25">
      <c r="A34" s="12"/>
      <c r="B34" s="36"/>
      <c r="C34" s="36"/>
      <c r="D34" s="36"/>
      <c r="E34" s="36"/>
      <c r="F34" s="36"/>
      <c r="G34" s="36"/>
      <c r="H34" s="36"/>
      <c r="I34" s="36"/>
      <c r="J34" s="36"/>
      <c r="K34" s="36"/>
      <c r="L34" s="36"/>
      <c r="M34" s="36"/>
      <c r="N34" s="36"/>
    </row>
    <row r="35" spans="1:14" x14ac:dyDescent="0.25">
      <c r="A35" s="12"/>
      <c r="B35" s="5"/>
      <c r="C35" s="5"/>
      <c r="D35" s="36"/>
      <c r="E35" s="36"/>
      <c r="F35" s="16"/>
      <c r="G35" s="5"/>
      <c r="H35" s="36"/>
      <c r="I35" s="36"/>
      <c r="J35" s="16"/>
    </row>
    <row r="36" spans="1:14" ht="15" customHeight="1" x14ac:dyDescent="0.25">
      <c r="A36" s="12"/>
      <c r="B36" s="5"/>
      <c r="C36" s="5"/>
      <c r="D36" s="37" t="s">
        <v>238</v>
      </c>
      <c r="E36" s="37"/>
      <c r="F36" s="37"/>
      <c r="G36" s="37"/>
      <c r="H36" s="37"/>
      <c r="I36" s="37"/>
      <c r="J36" s="16"/>
    </row>
    <row r="37" spans="1:14" ht="15.75" thickBot="1" x14ac:dyDescent="0.3">
      <c r="A37" s="12"/>
      <c r="B37" s="5"/>
      <c r="C37" s="5"/>
      <c r="D37" s="38">
        <v>2014</v>
      </c>
      <c r="E37" s="38"/>
      <c r="F37" s="16"/>
      <c r="G37" s="5"/>
      <c r="H37" s="38">
        <v>2013</v>
      </c>
      <c r="I37" s="38"/>
      <c r="J37" s="16"/>
    </row>
    <row r="38" spans="1:14" ht="15.75" thickTop="1" x14ac:dyDescent="0.25">
      <c r="A38" s="12"/>
      <c r="B38" s="5"/>
      <c r="C38" s="5"/>
      <c r="D38" s="39"/>
      <c r="E38" s="39"/>
      <c r="F38" s="16"/>
      <c r="G38" s="5"/>
      <c r="H38" s="39"/>
      <c r="I38" s="39"/>
      <c r="J38" s="16"/>
    </row>
    <row r="39" spans="1:14" x14ac:dyDescent="0.25">
      <c r="A39" s="12"/>
      <c r="B39" s="18" t="s">
        <v>579</v>
      </c>
      <c r="C39" s="5"/>
      <c r="D39" s="36"/>
      <c r="E39" s="36"/>
      <c r="F39" s="16"/>
      <c r="G39" s="5"/>
      <c r="H39" s="36"/>
      <c r="I39" s="36"/>
      <c r="J39" s="16"/>
    </row>
    <row r="40" spans="1:14" x14ac:dyDescent="0.25">
      <c r="A40" s="12"/>
      <c r="B40" s="19" t="s">
        <v>580</v>
      </c>
      <c r="C40" s="20"/>
      <c r="D40" s="19" t="s">
        <v>241</v>
      </c>
      <c r="E40" s="21">
        <v>10382</v>
      </c>
      <c r="F40" s="22"/>
      <c r="G40" s="20"/>
      <c r="H40" s="19" t="s">
        <v>241</v>
      </c>
      <c r="I40" s="21">
        <v>6930</v>
      </c>
      <c r="J40" s="22"/>
    </row>
    <row r="41" spans="1:14" x14ac:dyDescent="0.25">
      <c r="A41" s="12"/>
      <c r="B41" s="23" t="s">
        <v>581</v>
      </c>
      <c r="C41" s="24"/>
      <c r="D41" s="23"/>
      <c r="E41" s="35">
        <v>0</v>
      </c>
      <c r="F41" s="26"/>
      <c r="G41" s="24"/>
      <c r="H41" s="23"/>
      <c r="I41" s="35">
        <v>96</v>
      </c>
      <c r="J41" s="26"/>
    </row>
    <row r="42" spans="1:14" x14ac:dyDescent="0.25">
      <c r="A42" s="12"/>
      <c r="B42" s="19" t="s">
        <v>582</v>
      </c>
      <c r="C42" s="20"/>
      <c r="D42" s="19"/>
      <c r="E42" s="30">
        <v>404</v>
      </c>
      <c r="F42" s="22"/>
      <c r="G42" s="20"/>
      <c r="H42" s="19"/>
      <c r="I42" s="30">
        <v>294</v>
      </c>
      <c r="J42" s="22"/>
    </row>
    <row r="43" spans="1:14" x14ac:dyDescent="0.25">
      <c r="A43" s="12"/>
      <c r="B43" s="23" t="s">
        <v>583</v>
      </c>
      <c r="C43" s="24"/>
      <c r="D43" s="23"/>
      <c r="E43" s="35">
        <v>248</v>
      </c>
      <c r="F43" s="26"/>
      <c r="G43" s="24"/>
      <c r="H43" s="23"/>
      <c r="I43" s="35">
        <v>228</v>
      </c>
      <c r="J43" s="26"/>
    </row>
    <row r="44" spans="1:14" x14ac:dyDescent="0.25">
      <c r="A44" s="12"/>
      <c r="B44" s="19" t="s">
        <v>584</v>
      </c>
      <c r="C44" s="20"/>
      <c r="D44" s="19"/>
      <c r="E44" s="30">
        <v>439</v>
      </c>
      <c r="F44" s="22"/>
      <c r="G44" s="20"/>
      <c r="H44" s="19"/>
      <c r="I44" s="30">
        <v>385</v>
      </c>
      <c r="J44" s="22"/>
    </row>
    <row r="45" spans="1:14" x14ac:dyDescent="0.25">
      <c r="A45" s="12"/>
      <c r="B45" s="23" t="s">
        <v>585</v>
      </c>
      <c r="C45" s="24"/>
      <c r="D45" s="23"/>
      <c r="E45" s="35">
        <v>706</v>
      </c>
      <c r="F45" s="26"/>
      <c r="G45" s="24"/>
      <c r="H45" s="23"/>
      <c r="I45" s="35">
        <v>706</v>
      </c>
      <c r="J45" s="26"/>
    </row>
    <row r="46" spans="1:14" x14ac:dyDescent="0.25">
      <c r="A46" s="12"/>
      <c r="B46" s="19" t="s">
        <v>586</v>
      </c>
      <c r="C46" s="20"/>
      <c r="D46" s="19"/>
      <c r="E46" s="30">
        <v>42</v>
      </c>
      <c r="F46" s="22"/>
      <c r="G46" s="20"/>
      <c r="H46" s="19"/>
      <c r="I46" s="30">
        <v>37</v>
      </c>
      <c r="J46" s="22"/>
    </row>
    <row r="47" spans="1:14" x14ac:dyDescent="0.25">
      <c r="A47" s="12"/>
      <c r="B47" s="23" t="s">
        <v>587</v>
      </c>
      <c r="C47" s="24"/>
      <c r="D47" s="23"/>
      <c r="E47" s="35">
        <v>629</v>
      </c>
      <c r="F47" s="26"/>
      <c r="G47" s="24"/>
      <c r="H47" s="23"/>
      <c r="I47" s="35">
        <v>643</v>
      </c>
      <c r="J47" s="26"/>
    </row>
    <row r="48" spans="1:14" ht="15.75" thickBot="1" x14ac:dyDescent="0.3">
      <c r="A48" s="12"/>
      <c r="B48" s="19" t="s">
        <v>588</v>
      </c>
      <c r="C48" s="20"/>
      <c r="D48" s="27"/>
      <c r="E48" s="28">
        <v>2402</v>
      </c>
      <c r="F48" s="22"/>
      <c r="G48" s="20"/>
      <c r="H48" s="27"/>
      <c r="I48" s="28">
        <v>2421</v>
      </c>
      <c r="J48" s="22"/>
    </row>
    <row r="49" spans="1:10" ht="16.5" thickTop="1" thickBot="1" x14ac:dyDescent="0.3">
      <c r="A49" s="12"/>
      <c r="B49" s="24"/>
      <c r="C49" s="24"/>
      <c r="D49" s="55" t="s">
        <v>241</v>
      </c>
      <c r="E49" s="124">
        <v>15252</v>
      </c>
      <c r="F49" s="26"/>
      <c r="G49" s="24"/>
      <c r="H49" s="55" t="s">
        <v>241</v>
      </c>
      <c r="I49" s="124">
        <v>11740</v>
      </c>
      <c r="J49" s="26"/>
    </row>
    <row r="50" spans="1:10" ht="15.75" thickTop="1" x14ac:dyDescent="0.25">
      <c r="A50" s="12"/>
      <c r="B50" s="20"/>
      <c r="C50" s="20"/>
      <c r="D50" s="19"/>
      <c r="E50" s="30"/>
      <c r="F50" s="22"/>
      <c r="G50" s="20"/>
      <c r="H50" s="19"/>
      <c r="I50" s="30"/>
      <c r="J50" s="22"/>
    </row>
    <row r="51" spans="1:10" x14ac:dyDescent="0.25">
      <c r="A51" s="12"/>
      <c r="B51" s="23" t="s">
        <v>589</v>
      </c>
      <c r="C51" s="24"/>
      <c r="D51" s="23"/>
      <c r="E51" s="35"/>
      <c r="F51" s="26"/>
      <c r="G51" s="24"/>
      <c r="H51" s="23"/>
      <c r="I51" s="35"/>
      <c r="J51" s="26"/>
    </row>
    <row r="52" spans="1:10" x14ac:dyDescent="0.25">
      <c r="A52" s="12"/>
      <c r="B52" s="19" t="s">
        <v>590</v>
      </c>
      <c r="C52" s="20"/>
      <c r="D52" s="19"/>
      <c r="E52" s="30" t="s">
        <v>591</v>
      </c>
      <c r="F52" s="22" t="s">
        <v>248</v>
      </c>
      <c r="G52" s="20"/>
      <c r="H52" s="19"/>
      <c r="I52" s="30" t="s">
        <v>592</v>
      </c>
      <c r="J52" s="22" t="s">
        <v>248</v>
      </c>
    </row>
    <row r="53" spans="1:10" x14ac:dyDescent="0.25">
      <c r="A53" s="12"/>
      <c r="B53" s="23" t="s">
        <v>593</v>
      </c>
      <c r="C53" s="24"/>
      <c r="D53" s="23"/>
      <c r="E53" s="35" t="s">
        <v>594</v>
      </c>
      <c r="F53" s="26" t="s">
        <v>248</v>
      </c>
      <c r="G53" s="24"/>
      <c r="H53" s="23"/>
      <c r="I53" s="35" t="s">
        <v>595</v>
      </c>
      <c r="J53" s="26" t="s">
        <v>248</v>
      </c>
    </row>
    <row r="54" spans="1:10" ht="15.75" thickBot="1" x14ac:dyDescent="0.3">
      <c r="A54" s="12"/>
      <c r="B54" s="19" t="s">
        <v>596</v>
      </c>
      <c r="C54" s="20"/>
      <c r="D54" s="27"/>
      <c r="E54" s="29" t="s">
        <v>244</v>
      </c>
      <c r="F54" s="22"/>
      <c r="G54" s="20"/>
      <c r="H54" s="27"/>
      <c r="I54" s="29" t="s">
        <v>597</v>
      </c>
      <c r="J54" s="22" t="s">
        <v>248</v>
      </c>
    </row>
    <row r="55" spans="1:10" ht="16.5" thickTop="1" thickBot="1" x14ac:dyDescent="0.3">
      <c r="A55" s="12"/>
      <c r="B55" s="24"/>
      <c r="C55" s="24"/>
      <c r="D55" s="55" t="s">
        <v>241</v>
      </c>
      <c r="E55" s="57" t="s">
        <v>598</v>
      </c>
      <c r="F55" s="26" t="s">
        <v>248</v>
      </c>
      <c r="G55" s="24"/>
      <c r="H55" s="55" t="s">
        <v>241</v>
      </c>
      <c r="I55" s="57" t="s">
        <v>599</v>
      </c>
      <c r="J55" s="26" t="s">
        <v>248</v>
      </c>
    </row>
    <row r="56" spans="1:10" ht="15.75" thickTop="1" x14ac:dyDescent="0.25">
      <c r="A56" s="12"/>
      <c r="B56" s="20"/>
      <c r="C56" s="20"/>
      <c r="D56" s="19"/>
      <c r="E56" s="30"/>
      <c r="F56" s="22"/>
      <c r="G56" s="20"/>
      <c r="H56" s="19"/>
      <c r="I56" s="30"/>
      <c r="J56" s="22"/>
    </row>
    <row r="57" spans="1:10" x14ac:dyDescent="0.25">
      <c r="A57" s="12"/>
      <c r="B57" s="23" t="s">
        <v>600</v>
      </c>
      <c r="C57" s="24"/>
      <c r="D57" s="23"/>
      <c r="E57" s="25">
        <v>6898</v>
      </c>
      <c r="F57" s="26"/>
      <c r="G57" s="24"/>
      <c r="H57" s="23"/>
      <c r="I57" s="25">
        <v>6269</v>
      </c>
      <c r="J57" s="26"/>
    </row>
    <row r="58" spans="1:10" ht="15.75" thickBot="1" x14ac:dyDescent="0.3">
      <c r="A58" s="12"/>
      <c r="B58" s="19" t="s">
        <v>601</v>
      </c>
      <c r="C58" s="20"/>
      <c r="D58" s="27"/>
      <c r="E58" s="29" t="s">
        <v>602</v>
      </c>
      <c r="F58" s="22" t="s">
        <v>248</v>
      </c>
      <c r="G58" s="20"/>
      <c r="H58" s="27"/>
      <c r="I58" s="29" t="s">
        <v>603</v>
      </c>
      <c r="J58" s="22" t="s">
        <v>248</v>
      </c>
    </row>
    <row r="59" spans="1:10" ht="16.5" thickTop="1" thickBot="1" x14ac:dyDescent="0.3">
      <c r="A59" s="12"/>
      <c r="B59" s="23" t="s">
        <v>604</v>
      </c>
      <c r="C59" s="24"/>
      <c r="D59" s="55" t="s">
        <v>241</v>
      </c>
      <c r="E59" s="57" t="s">
        <v>244</v>
      </c>
      <c r="F59" s="26"/>
      <c r="G59" s="24"/>
      <c r="H59" s="55" t="s">
        <v>241</v>
      </c>
      <c r="I59" s="57" t="s">
        <v>244</v>
      </c>
      <c r="J59" s="26"/>
    </row>
  </sheetData>
  <mergeCells count="44">
    <mergeCell ref="A33:A59"/>
    <mergeCell ref="B33:N33"/>
    <mergeCell ref="B34:N34"/>
    <mergeCell ref="D39:E39"/>
    <mergeCell ref="H39:I39"/>
    <mergeCell ref="A1:A2"/>
    <mergeCell ref="B1:N1"/>
    <mergeCell ref="B2:N2"/>
    <mergeCell ref="B3:N3"/>
    <mergeCell ref="A4:A18"/>
    <mergeCell ref="B4:N4"/>
    <mergeCell ref="B5:N5"/>
    <mergeCell ref="A19:A32"/>
    <mergeCell ref="D35:E35"/>
    <mergeCell ref="H35:I35"/>
    <mergeCell ref="D36:I36"/>
    <mergeCell ref="D37:E37"/>
    <mergeCell ref="H37:I37"/>
    <mergeCell ref="D38:E38"/>
    <mergeCell ref="H38:I38"/>
    <mergeCell ref="D22:M22"/>
    <mergeCell ref="D23:M23"/>
    <mergeCell ref="D24:E24"/>
    <mergeCell ref="H24:I24"/>
    <mergeCell ref="L24:M24"/>
    <mergeCell ref="D25:E25"/>
    <mergeCell ref="H25:I25"/>
    <mergeCell ref="L25:M25"/>
    <mergeCell ref="D10:E10"/>
    <mergeCell ref="H10:I10"/>
    <mergeCell ref="L10:M10"/>
    <mergeCell ref="D21:E21"/>
    <mergeCell ref="H21:I21"/>
    <mergeCell ref="L21:M21"/>
    <mergeCell ref="B19:N19"/>
    <mergeCell ref="B20:N20"/>
    <mergeCell ref="D6:E6"/>
    <mergeCell ref="H6:I6"/>
    <mergeCell ref="L6:M6"/>
    <mergeCell ref="D7:M7"/>
    <mergeCell ref="D8:M8"/>
    <mergeCell ref="D9:E9"/>
    <mergeCell ref="H9:I9"/>
    <mergeCell ref="L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4.710937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2.140625" bestFit="1" customWidth="1"/>
    <col min="12" max="12" width="2" bestFit="1" customWidth="1"/>
    <col min="13" max="13" width="7.5703125" bestFit="1" customWidth="1"/>
    <col min="14" max="14" width="2.140625" bestFit="1" customWidth="1"/>
  </cols>
  <sheetData>
    <row r="1" spans="1:14" ht="15" customHeight="1" x14ac:dyDescent="0.25">
      <c r="A1" s="9" t="s">
        <v>840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610</v>
      </c>
      <c r="B3" s="36"/>
      <c r="C3" s="36"/>
      <c r="D3" s="36"/>
      <c r="E3" s="36"/>
      <c r="F3" s="36"/>
      <c r="G3" s="36"/>
      <c r="H3" s="36"/>
      <c r="I3" s="36"/>
      <c r="J3" s="36"/>
      <c r="K3" s="36"/>
      <c r="L3" s="36"/>
      <c r="M3" s="36"/>
      <c r="N3" s="36"/>
    </row>
    <row r="4" spans="1:14" ht="15" customHeight="1" x14ac:dyDescent="0.25">
      <c r="A4" s="12" t="s">
        <v>841</v>
      </c>
      <c r="B4" s="36" t="s">
        <v>842</v>
      </c>
      <c r="C4" s="36"/>
      <c r="D4" s="36"/>
      <c r="E4" s="36"/>
      <c r="F4" s="36"/>
      <c r="G4" s="36"/>
      <c r="H4" s="36"/>
      <c r="I4" s="36"/>
      <c r="J4" s="36"/>
      <c r="K4" s="36"/>
      <c r="L4" s="36"/>
      <c r="M4" s="36"/>
      <c r="N4" s="36"/>
    </row>
    <row r="5" spans="1:14" x14ac:dyDescent="0.25">
      <c r="A5" s="12"/>
      <c r="B5" s="36"/>
      <c r="C5" s="36"/>
      <c r="D5" s="36"/>
      <c r="E5" s="36"/>
      <c r="F5" s="36"/>
      <c r="G5" s="36"/>
      <c r="H5" s="36"/>
      <c r="I5" s="36"/>
      <c r="J5" s="36"/>
      <c r="K5" s="36"/>
      <c r="L5" s="36"/>
      <c r="M5" s="36"/>
      <c r="N5" s="36"/>
    </row>
    <row r="6" spans="1:14" x14ac:dyDescent="0.25">
      <c r="A6" s="12"/>
      <c r="B6" s="36"/>
      <c r="C6" s="36"/>
      <c r="D6" s="36"/>
      <c r="E6" s="36"/>
      <c r="F6" s="36"/>
      <c r="G6" s="36"/>
      <c r="H6" s="36"/>
      <c r="I6" s="36"/>
      <c r="J6" s="36"/>
      <c r="K6" s="36"/>
      <c r="L6" s="36"/>
      <c r="M6" s="36"/>
      <c r="N6" s="36"/>
    </row>
    <row r="7" spans="1:14" x14ac:dyDescent="0.25">
      <c r="A7" s="12"/>
      <c r="B7" s="5"/>
      <c r="C7" s="5"/>
      <c r="D7" s="36"/>
      <c r="E7" s="36"/>
      <c r="F7" s="16"/>
      <c r="G7" s="5"/>
      <c r="H7" s="36"/>
      <c r="I7" s="36"/>
      <c r="J7" s="16"/>
      <c r="K7" s="5"/>
      <c r="L7" s="36"/>
      <c r="M7" s="36"/>
      <c r="N7" s="16"/>
    </row>
    <row r="8" spans="1:14" ht="15" customHeight="1" x14ac:dyDescent="0.25">
      <c r="A8" s="12"/>
      <c r="B8" s="5"/>
      <c r="C8" s="5"/>
      <c r="D8" s="37" t="s">
        <v>237</v>
      </c>
      <c r="E8" s="37"/>
      <c r="F8" s="37"/>
      <c r="G8" s="37"/>
      <c r="H8" s="37"/>
      <c r="I8" s="37"/>
      <c r="J8" s="37"/>
      <c r="K8" s="37"/>
      <c r="L8" s="37"/>
      <c r="M8" s="37"/>
      <c r="N8" s="16"/>
    </row>
    <row r="9" spans="1:14" ht="15.75" thickBot="1" x14ac:dyDescent="0.3">
      <c r="A9" s="12"/>
      <c r="B9" s="5"/>
      <c r="C9" s="5"/>
      <c r="D9" s="47" t="s">
        <v>298</v>
      </c>
      <c r="E9" s="47"/>
      <c r="F9" s="47"/>
      <c r="G9" s="47"/>
      <c r="H9" s="47"/>
      <c r="I9" s="47"/>
      <c r="J9" s="47"/>
      <c r="K9" s="47"/>
      <c r="L9" s="47"/>
      <c r="M9" s="47"/>
      <c r="N9" s="16"/>
    </row>
    <row r="10" spans="1:14" ht="16.5" thickTop="1" thickBot="1" x14ac:dyDescent="0.3">
      <c r="A10" s="12"/>
      <c r="B10" s="5"/>
      <c r="C10" s="5"/>
      <c r="D10" s="156">
        <v>2014</v>
      </c>
      <c r="E10" s="156"/>
      <c r="F10" s="16"/>
      <c r="G10" s="5"/>
      <c r="H10" s="156">
        <v>2013</v>
      </c>
      <c r="I10" s="156"/>
      <c r="J10" s="16"/>
      <c r="K10" s="5"/>
      <c r="L10" s="156">
        <v>2012</v>
      </c>
      <c r="M10" s="156"/>
      <c r="N10" s="16"/>
    </row>
    <row r="11" spans="1:14" ht="15.75" thickTop="1" x14ac:dyDescent="0.25">
      <c r="A11" s="12"/>
      <c r="B11" s="18" t="s">
        <v>74</v>
      </c>
      <c r="C11" s="5"/>
      <c r="D11" s="39"/>
      <c r="E11" s="39"/>
      <c r="F11" s="16"/>
      <c r="G11" s="5"/>
      <c r="H11" s="39"/>
      <c r="I11" s="39"/>
      <c r="J11" s="16"/>
      <c r="K11" s="5"/>
      <c r="L11" s="39"/>
      <c r="M11" s="39"/>
      <c r="N11" s="16"/>
    </row>
    <row r="12" spans="1:14" ht="15.75" thickBot="1" x14ac:dyDescent="0.3">
      <c r="A12" s="12"/>
      <c r="B12" s="19" t="s">
        <v>80</v>
      </c>
      <c r="C12" s="20"/>
      <c r="D12" s="27" t="s">
        <v>241</v>
      </c>
      <c r="E12" s="28">
        <v>32379</v>
      </c>
      <c r="F12" s="22"/>
      <c r="G12" s="20"/>
      <c r="H12" s="27" t="s">
        <v>241</v>
      </c>
      <c r="I12" s="28">
        <v>33647</v>
      </c>
      <c r="J12" s="22"/>
      <c r="K12" s="20"/>
      <c r="L12" s="27" t="s">
        <v>241</v>
      </c>
      <c r="M12" s="28">
        <v>32534</v>
      </c>
      <c r="N12" s="22"/>
    </row>
    <row r="13" spans="1:14" ht="15.75" thickTop="1" x14ac:dyDescent="0.25">
      <c r="A13" s="12"/>
      <c r="B13" s="23" t="s">
        <v>78</v>
      </c>
      <c r="C13" s="24"/>
      <c r="D13" s="23"/>
      <c r="E13" s="25">
        <v>32379</v>
      </c>
      <c r="F13" s="26"/>
      <c r="G13" s="24"/>
      <c r="H13" s="23"/>
      <c r="I13" s="25">
        <v>33647</v>
      </c>
      <c r="J13" s="26"/>
      <c r="K13" s="24"/>
      <c r="L13" s="23"/>
      <c r="M13" s="25">
        <v>32534</v>
      </c>
      <c r="N13" s="26"/>
    </row>
    <row r="14" spans="1:14" x14ac:dyDescent="0.25">
      <c r="A14" s="12"/>
      <c r="B14" s="20"/>
      <c r="C14" s="20"/>
      <c r="D14" s="19"/>
      <c r="E14" s="30"/>
      <c r="F14" s="22"/>
      <c r="G14" s="20"/>
      <c r="H14" s="19"/>
      <c r="I14" s="30"/>
      <c r="J14" s="22"/>
      <c r="K14" s="20"/>
      <c r="L14" s="19"/>
      <c r="M14" s="30"/>
      <c r="N14" s="22"/>
    </row>
    <row r="15" spans="1:14" x14ac:dyDescent="0.25">
      <c r="A15" s="12"/>
      <c r="B15" s="23" t="s">
        <v>79</v>
      </c>
      <c r="C15" s="24"/>
      <c r="D15" s="23"/>
      <c r="E15" s="35"/>
      <c r="F15" s="26"/>
      <c r="G15" s="24"/>
      <c r="H15" s="23"/>
      <c r="I15" s="35"/>
      <c r="J15" s="26"/>
      <c r="K15" s="24"/>
      <c r="L15" s="23"/>
      <c r="M15" s="35"/>
      <c r="N15" s="26"/>
    </row>
    <row r="16" spans="1:14" x14ac:dyDescent="0.25">
      <c r="A16" s="12"/>
      <c r="B16" s="19" t="s">
        <v>80</v>
      </c>
      <c r="C16" s="20"/>
      <c r="D16" s="19"/>
      <c r="E16" s="21">
        <v>25323</v>
      </c>
      <c r="F16" s="22"/>
      <c r="G16" s="20"/>
      <c r="H16" s="19"/>
      <c r="I16" s="21">
        <v>29920</v>
      </c>
      <c r="J16" s="22"/>
      <c r="K16" s="20"/>
      <c r="L16" s="19"/>
      <c r="M16" s="21">
        <v>30870</v>
      </c>
      <c r="N16" s="22"/>
    </row>
    <row r="17" spans="1:14" ht="15.75" thickBot="1" x14ac:dyDescent="0.3">
      <c r="A17" s="12"/>
      <c r="B17" s="23" t="s">
        <v>290</v>
      </c>
      <c r="C17" s="24"/>
      <c r="D17" s="31"/>
      <c r="E17" s="42">
        <v>2985</v>
      </c>
      <c r="F17" s="26"/>
      <c r="G17" s="24"/>
      <c r="H17" s="31"/>
      <c r="I17" s="42">
        <v>3045</v>
      </c>
      <c r="J17" s="26"/>
      <c r="K17" s="24"/>
      <c r="L17" s="31"/>
      <c r="M17" s="42">
        <v>2899</v>
      </c>
      <c r="N17" s="26"/>
    </row>
    <row r="18" spans="1:14" ht="15.75" thickTop="1" x14ac:dyDescent="0.25">
      <c r="A18" s="12"/>
      <c r="B18" s="19" t="s">
        <v>87</v>
      </c>
      <c r="C18" s="20"/>
      <c r="D18" s="19"/>
      <c r="E18" s="21">
        <v>28308</v>
      </c>
      <c r="F18" s="22"/>
      <c r="G18" s="20"/>
      <c r="H18" s="19"/>
      <c r="I18" s="21">
        <v>32965</v>
      </c>
      <c r="J18" s="22"/>
      <c r="K18" s="20"/>
      <c r="L18" s="19"/>
      <c r="M18" s="21">
        <v>33769</v>
      </c>
      <c r="N18" s="22"/>
    </row>
    <row r="19" spans="1:14" x14ac:dyDescent="0.25">
      <c r="A19" s="12"/>
      <c r="B19" s="24"/>
      <c r="C19" s="24"/>
      <c r="D19" s="23"/>
      <c r="E19" s="35"/>
      <c r="F19" s="26"/>
      <c r="G19" s="24"/>
      <c r="H19" s="23"/>
      <c r="I19" s="35"/>
      <c r="J19" s="26"/>
      <c r="K19" s="24"/>
      <c r="L19" s="23"/>
      <c r="M19" s="35"/>
      <c r="N19" s="26"/>
    </row>
    <row r="20" spans="1:14" x14ac:dyDescent="0.25">
      <c r="A20" s="12"/>
      <c r="B20" s="19" t="s">
        <v>613</v>
      </c>
      <c r="C20" s="20"/>
      <c r="D20" s="19"/>
      <c r="E20" s="30"/>
      <c r="F20" s="22"/>
      <c r="G20" s="20"/>
      <c r="H20" s="19"/>
      <c r="I20" s="30"/>
      <c r="J20" s="22"/>
      <c r="K20" s="20"/>
      <c r="L20" s="19"/>
      <c r="M20" s="30"/>
      <c r="N20" s="22"/>
    </row>
    <row r="21" spans="1:14" x14ac:dyDescent="0.25">
      <c r="A21" s="12"/>
      <c r="B21" s="23" t="s">
        <v>80</v>
      </c>
      <c r="C21" s="24"/>
      <c r="D21" s="23"/>
      <c r="E21" s="35">
        <v>368</v>
      </c>
      <c r="F21" s="26"/>
      <c r="G21" s="24"/>
      <c r="H21" s="23"/>
      <c r="I21" s="35">
        <v>264</v>
      </c>
      <c r="J21" s="26"/>
      <c r="K21" s="24"/>
      <c r="L21" s="23"/>
      <c r="M21" s="35">
        <v>169</v>
      </c>
      <c r="N21" s="26"/>
    </row>
    <row r="22" spans="1:14" ht="15.75" thickBot="1" x14ac:dyDescent="0.3">
      <c r="A22" s="12"/>
      <c r="B22" s="19" t="s">
        <v>290</v>
      </c>
      <c r="C22" s="20"/>
      <c r="D22" s="27"/>
      <c r="E22" s="29" t="s">
        <v>244</v>
      </c>
      <c r="F22" s="22"/>
      <c r="G22" s="20"/>
      <c r="H22" s="27"/>
      <c r="I22" s="29">
        <v>12</v>
      </c>
      <c r="J22" s="22"/>
      <c r="K22" s="20"/>
      <c r="L22" s="27"/>
      <c r="M22" s="29">
        <v>24</v>
      </c>
      <c r="N22" s="22"/>
    </row>
    <row r="23" spans="1:14" ht="16.5" thickTop="1" thickBot="1" x14ac:dyDescent="0.3">
      <c r="A23" s="12"/>
      <c r="B23" s="23" t="s">
        <v>614</v>
      </c>
      <c r="C23" s="24"/>
      <c r="D23" s="31"/>
      <c r="E23" s="32">
        <v>368</v>
      </c>
      <c r="F23" s="26"/>
      <c r="G23" s="24"/>
      <c r="H23" s="31"/>
      <c r="I23" s="32">
        <v>276</v>
      </c>
      <c r="J23" s="26"/>
      <c r="K23" s="24"/>
      <c r="L23" s="31"/>
      <c r="M23" s="32">
        <v>193</v>
      </c>
      <c r="N23" s="26"/>
    </row>
    <row r="24" spans="1:14" ht="15.75" thickTop="1" x14ac:dyDescent="0.25">
      <c r="A24" s="12"/>
      <c r="B24" s="20"/>
      <c r="C24" s="20"/>
      <c r="D24" s="19"/>
      <c r="E24" s="30"/>
      <c r="F24" s="22"/>
      <c r="G24" s="20"/>
      <c r="H24" s="19"/>
      <c r="I24" s="30"/>
      <c r="J24" s="22"/>
      <c r="K24" s="20"/>
      <c r="L24" s="19"/>
      <c r="M24" s="30"/>
      <c r="N24" s="22"/>
    </row>
    <row r="25" spans="1:14" x14ac:dyDescent="0.25">
      <c r="A25" s="12"/>
      <c r="B25" s="23" t="s">
        <v>615</v>
      </c>
      <c r="C25" s="24"/>
      <c r="D25" s="23"/>
      <c r="E25" s="35"/>
      <c r="F25" s="26"/>
      <c r="G25" s="24"/>
      <c r="H25" s="23"/>
      <c r="I25" s="35"/>
      <c r="J25" s="26"/>
      <c r="K25" s="24"/>
      <c r="L25" s="23"/>
      <c r="M25" s="35"/>
      <c r="N25" s="26"/>
    </row>
    <row r="26" spans="1:14" x14ac:dyDescent="0.25">
      <c r="A26" s="12"/>
      <c r="B26" s="19" t="s">
        <v>80</v>
      </c>
      <c r="C26" s="20"/>
      <c r="D26" s="19" t="s">
        <v>241</v>
      </c>
      <c r="E26" s="21">
        <v>6688</v>
      </c>
      <c r="F26" s="22"/>
      <c r="G26" s="20"/>
      <c r="H26" s="19" t="s">
        <v>241</v>
      </c>
      <c r="I26" s="21">
        <v>3463</v>
      </c>
      <c r="J26" s="22"/>
      <c r="K26" s="20"/>
      <c r="L26" s="19" t="s">
        <v>241</v>
      </c>
      <c r="M26" s="21">
        <v>1495</v>
      </c>
      <c r="N26" s="22"/>
    </row>
    <row r="27" spans="1:14" ht="15.75" thickBot="1" x14ac:dyDescent="0.3">
      <c r="A27" s="12"/>
      <c r="B27" s="23" t="s">
        <v>290</v>
      </c>
      <c r="C27" s="24"/>
      <c r="D27" s="31"/>
      <c r="E27" s="32" t="s">
        <v>616</v>
      </c>
      <c r="F27" s="26" t="s">
        <v>248</v>
      </c>
      <c r="G27" s="24"/>
      <c r="H27" s="31"/>
      <c r="I27" s="32" t="s">
        <v>617</v>
      </c>
      <c r="J27" s="26" t="s">
        <v>248</v>
      </c>
      <c r="K27" s="24"/>
      <c r="L27" s="31"/>
      <c r="M27" s="32" t="s">
        <v>618</v>
      </c>
      <c r="N27" s="26" t="s">
        <v>248</v>
      </c>
    </row>
    <row r="28" spans="1:14" ht="15.75" thickTop="1" x14ac:dyDescent="0.25">
      <c r="A28" s="12"/>
      <c r="B28" s="19" t="s">
        <v>615</v>
      </c>
      <c r="C28" s="20"/>
      <c r="D28" s="19"/>
      <c r="E28" s="30"/>
      <c r="F28" s="22"/>
      <c r="G28" s="20"/>
      <c r="H28" s="19"/>
      <c r="I28" s="30"/>
      <c r="J28" s="22"/>
      <c r="K28" s="20"/>
      <c r="L28" s="19"/>
      <c r="M28" s="30"/>
      <c r="N28" s="22"/>
    </row>
    <row r="29" spans="1:14" x14ac:dyDescent="0.25">
      <c r="A29" s="12"/>
      <c r="B29" s="23" t="s">
        <v>619</v>
      </c>
      <c r="C29" s="24"/>
      <c r="D29" s="23"/>
      <c r="E29" s="25">
        <v>3703</v>
      </c>
      <c r="F29" s="26"/>
      <c r="G29" s="24"/>
      <c r="H29" s="23"/>
      <c r="I29" s="35">
        <v>406</v>
      </c>
      <c r="J29" s="26"/>
      <c r="K29" s="24"/>
      <c r="L29" s="23"/>
      <c r="M29" s="35" t="s">
        <v>620</v>
      </c>
      <c r="N29" s="26" t="s">
        <v>248</v>
      </c>
    </row>
    <row r="30" spans="1:14" x14ac:dyDescent="0.25">
      <c r="A30" s="12"/>
      <c r="B30" s="20"/>
      <c r="C30" s="20"/>
      <c r="D30" s="19"/>
      <c r="E30" s="30"/>
      <c r="F30" s="22"/>
      <c r="G30" s="20"/>
      <c r="H30" s="19"/>
      <c r="I30" s="30"/>
      <c r="J30" s="22"/>
      <c r="K30" s="20"/>
      <c r="L30" s="19"/>
      <c r="M30" s="30"/>
      <c r="N30" s="22"/>
    </row>
    <row r="31" spans="1:14" x14ac:dyDescent="0.25">
      <c r="A31" s="12"/>
      <c r="B31" s="23" t="s">
        <v>621</v>
      </c>
      <c r="C31" s="24"/>
      <c r="D31" s="23"/>
      <c r="E31" s="35" t="s">
        <v>622</v>
      </c>
      <c r="F31" s="26" t="s">
        <v>248</v>
      </c>
      <c r="G31" s="24"/>
      <c r="H31" s="23"/>
      <c r="I31" s="35" t="s">
        <v>623</v>
      </c>
      <c r="J31" s="26" t="s">
        <v>624</v>
      </c>
      <c r="K31" s="24"/>
      <c r="L31" s="23"/>
      <c r="M31" s="35" t="s">
        <v>625</v>
      </c>
      <c r="N31" s="26" t="s">
        <v>624</v>
      </c>
    </row>
    <row r="32" spans="1:14" x14ac:dyDescent="0.25">
      <c r="A32" s="12"/>
      <c r="B32" s="19" t="s">
        <v>626</v>
      </c>
      <c r="C32" s="20"/>
      <c r="D32" s="19"/>
      <c r="E32" s="30">
        <v>368</v>
      </c>
      <c r="F32" s="22"/>
      <c r="G32" s="20"/>
      <c r="H32" s="19"/>
      <c r="I32" s="30">
        <v>276</v>
      </c>
      <c r="J32" s="22"/>
      <c r="K32" s="20"/>
      <c r="L32" s="19"/>
      <c r="M32" s="30">
        <v>193</v>
      </c>
      <c r="N32" s="22"/>
    </row>
    <row r="33" spans="1:14" ht="15.75" thickBot="1" x14ac:dyDescent="0.3">
      <c r="A33" s="12"/>
      <c r="B33" s="23" t="s">
        <v>627</v>
      </c>
      <c r="C33" s="24"/>
      <c r="D33" s="31"/>
      <c r="E33" s="32">
        <v>397</v>
      </c>
      <c r="F33" s="26"/>
      <c r="G33" s="24"/>
      <c r="H33" s="31"/>
      <c r="I33" s="32" t="s">
        <v>628</v>
      </c>
      <c r="J33" s="26" t="s">
        <v>248</v>
      </c>
      <c r="K33" s="24"/>
      <c r="L33" s="31"/>
      <c r="M33" s="32">
        <v>849</v>
      </c>
      <c r="N33" s="26"/>
    </row>
    <row r="34" spans="1:14" ht="15.75" thickTop="1" x14ac:dyDescent="0.25">
      <c r="A34" s="12"/>
      <c r="B34" s="20"/>
      <c r="C34" s="20"/>
      <c r="D34" s="19"/>
      <c r="E34" s="30"/>
      <c r="F34" s="22"/>
      <c r="G34" s="20"/>
      <c r="H34" s="19"/>
      <c r="I34" s="30"/>
      <c r="J34" s="22"/>
      <c r="K34" s="20"/>
      <c r="L34" s="19"/>
      <c r="M34" s="30"/>
      <c r="N34" s="22"/>
    </row>
    <row r="35" spans="1:14" x14ac:dyDescent="0.25">
      <c r="A35" s="12"/>
      <c r="B35" s="23" t="s">
        <v>629</v>
      </c>
      <c r="C35" s="24"/>
      <c r="D35" s="23"/>
      <c r="E35" s="35"/>
      <c r="F35" s="26"/>
      <c r="G35" s="24"/>
      <c r="H35" s="23"/>
      <c r="I35" s="35"/>
      <c r="J35" s="26"/>
      <c r="K35" s="24"/>
      <c r="L35" s="23"/>
      <c r="M35" s="35"/>
      <c r="N35" s="26"/>
    </row>
    <row r="36" spans="1:14" ht="15.75" thickBot="1" x14ac:dyDescent="0.3">
      <c r="A36" s="12"/>
      <c r="B36" s="19" t="s">
        <v>630</v>
      </c>
      <c r="C36" s="20"/>
      <c r="D36" s="33" t="s">
        <v>241</v>
      </c>
      <c r="E36" s="44" t="s">
        <v>317</v>
      </c>
      <c r="F36" s="22" t="s">
        <v>248</v>
      </c>
      <c r="G36" s="20"/>
      <c r="H36" s="33" t="s">
        <v>241</v>
      </c>
      <c r="I36" s="44" t="s">
        <v>631</v>
      </c>
      <c r="J36" s="22" t="s">
        <v>248</v>
      </c>
      <c r="K36" s="20"/>
      <c r="L36" s="33" t="s">
        <v>241</v>
      </c>
      <c r="M36" s="44" t="s">
        <v>632</v>
      </c>
      <c r="N36" s="22" t="s">
        <v>248</v>
      </c>
    </row>
    <row r="37" spans="1:14" ht="15.75" thickTop="1" x14ac:dyDescent="0.25">
      <c r="A37" s="12"/>
      <c r="B37" s="24"/>
      <c r="C37" s="24"/>
      <c r="D37" s="23"/>
      <c r="E37" s="35"/>
      <c r="F37" s="26"/>
      <c r="G37" s="24"/>
      <c r="H37" s="23"/>
      <c r="I37" s="35"/>
      <c r="J37" s="26"/>
      <c r="K37" s="24"/>
      <c r="L37" s="23"/>
      <c r="M37" s="35"/>
      <c r="N37" s="26"/>
    </row>
    <row r="38" spans="1:14" ht="15" customHeight="1" x14ac:dyDescent="0.25">
      <c r="A38" s="12"/>
      <c r="B38" s="157" t="s">
        <v>633</v>
      </c>
      <c r="C38" s="157"/>
      <c r="D38" s="157"/>
      <c r="E38" s="157"/>
      <c r="F38" s="157"/>
      <c r="G38" s="157"/>
      <c r="H38" s="157"/>
      <c r="I38" s="157"/>
      <c r="J38" s="157"/>
      <c r="K38" s="157"/>
      <c r="L38" s="157"/>
      <c r="M38" s="157"/>
      <c r="N38" s="157"/>
    </row>
    <row r="39" spans="1:14" x14ac:dyDescent="0.25">
      <c r="A39" s="12"/>
      <c r="B39" s="23" t="s">
        <v>80</v>
      </c>
      <c r="C39" s="24"/>
      <c r="D39" s="23" t="s">
        <v>241</v>
      </c>
      <c r="E39" s="25">
        <v>14685</v>
      </c>
      <c r="F39" s="26"/>
      <c r="G39" s="24"/>
      <c r="H39" s="23" t="s">
        <v>241</v>
      </c>
      <c r="I39" s="25">
        <v>13623</v>
      </c>
      <c r="J39" s="26"/>
      <c r="K39" s="24"/>
      <c r="L39" s="23" t="s">
        <v>241</v>
      </c>
      <c r="M39" s="25">
        <v>14893</v>
      </c>
      <c r="N39" s="26"/>
    </row>
    <row r="40" spans="1:14" x14ac:dyDescent="0.25">
      <c r="A40" s="12"/>
      <c r="B40" s="19" t="s">
        <v>290</v>
      </c>
      <c r="C40" s="20"/>
      <c r="D40" s="19"/>
      <c r="E40" s="30">
        <v>123</v>
      </c>
      <c r="F40" s="22"/>
      <c r="G40" s="20"/>
      <c r="H40" s="19"/>
      <c r="I40" s="30">
        <v>126</v>
      </c>
      <c r="J40" s="22"/>
      <c r="K40" s="20"/>
      <c r="L40" s="19"/>
      <c r="M40" s="30">
        <v>127</v>
      </c>
      <c r="N40" s="22"/>
    </row>
    <row r="41" spans="1:14" ht="15.75" thickBot="1" x14ac:dyDescent="0.3">
      <c r="A41" s="12"/>
      <c r="B41" s="23" t="s">
        <v>634</v>
      </c>
      <c r="C41" s="24"/>
      <c r="D41" s="31"/>
      <c r="E41" s="32">
        <v>148</v>
      </c>
      <c r="F41" s="26"/>
      <c r="G41" s="24"/>
      <c r="H41" s="31"/>
      <c r="I41" s="32">
        <v>149</v>
      </c>
      <c r="J41" s="26"/>
      <c r="K41" s="24"/>
      <c r="L41" s="31"/>
      <c r="M41" s="32">
        <v>437</v>
      </c>
      <c r="N41" s="26"/>
    </row>
    <row r="42" spans="1:14" ht="16.5" thickTop="1" thickBot="1" x14ac:dyDescent="0.3">
      <c r="A42" s="12"/>
      <c r="B42" s="19" t="s">
        <v>635</v>
      </c>
      <c r="C42" s="20"/>
      <c r="D42" s="33" t="s">
        <v>241</v>
      </c>
      <c r="E42" s="34">
        <v>14956</v>
      </c>
      <c r="F42" s="22"/>
      <c r="G42" s="20"/>
      <c r="H42" s="33" t="s">
        <v>241</v>
      </c>
      <c r="I42" s="34">
        <v>13898</v>
      </c>
      <c r="J42" s="22"/>
      <c r="K42" s="20"/>
      <c r="L42" s="33" t="s">
        <v>241</v>
      </c>
      <c r="M42" s="34">
        <v>15457</v>
      </c>
      <c r="N42" s="22"/>
    </row>
    <row r="43" spans="1:14" ht="15.75" thickTop="1" x14ac:dyDescent="0.25">
      <c r="A43" s="12"/>
      <c r="B43" s="36"/>
      <c r="C43" s="36"/>
      <c r="D43" s="36"/>
      <c r="E43" s="36"/>
      <c r="F43" s="36"/>
      <c r="G43" s="36"/>
      <c r="H43" s="36"/>
      <c r="I43" s="36"/>
      <c r="J43" s="36"/>
      <c r="K43" s="36"/>
      <c r="L43" s="36"/>
      <c r="M43" s="36"/>
      <c r="N43" s="36"/>
    </row>
    <row r="44" spans="1:14" x14ac:dyDescent="0.25">
      <c r="A44" s="12"/>
      <c r="B44" s="36"/>
      <c r="C44" s="36"/>
      <c r="D44" s="36"/>
      <c r="E44" s="36"/>
      <c r="F44" s="36"/>
      <c r="G44" s="36"/>
      <c r="H44" s="36"/>
      <c r="I44" s="36"/>
      <c r="J44" s="36"/>
      <c r="K44" s="36"/>
      <c r="L44" s="36"/>
      <c r="M44" s="36"/>
      <c r="N44" s="36"/>
    </row>
    <row r="45" spans="1:14" x14ac:dyDescent="0.25">
      <c r="A45" s="12"/>
      <c r="B45" s="36"/>
      <c r="C45" s="36"/>
      <c r="D45" s="36"/>
      <c r="E45" s="36"/>
      <c r="F45" s="36"/>
      <c r="G45" s="36"/>
      <c r="H45" s="36"/>
      <c r="I45" s="36"/>
      <c r="J45" s="36"/>
      <c r="K45" s="36"/>
      <c r="L45" s="36"/>
      <c r="M45" s="36"/>
      <c r="N45" s="36"/>
    </row>
    <row r="46" spans="1:14" x14ac:dyDescent="0.25">
      <c r="A46" s="12"/>
      <c r="B46" s="5"/>
      <c r="C46" s="5"/>
      <c r="D46" s="36"/>
      <c r="E46" s="36"/>
      <c r="F46" s="16"/>
      <c r="G46" s="5"/>
      <c r="H46" s="36"/>
      <c r="I46" s="36"/>
      <c r="J46" s="16"/>
      <c r="K46" s="5"/>
      <c r="L46" s="36"/>
      <c r="M46" s="36"/>
      <c r="N46" s="16"/>
    </row>
    <row r="47" spans="1:14" ht="15" customHeight="1" x14ac:dyDescent="0.25">
      <c r="A47" s="12"/>
      <c r="B47" s="5"/>
      <c r="C47" s="5"/>
      <c r="D47" s="37" t="s">
        <v>237</v>
      </c>
      <c r="E47" s="37"/>
      <c r="F47" s="37"/>
      <c r="G47" s="37"/>
      <c r="H47" s="37"/>
      <c r="I47" s="37"/>
      <c r="J47" s="37"/>
      <c r="K47" s="37"/>
      <c r="L47" s="37"/>
      <c r="M47" s="37"/>
      <c r="N47" s="16"/>
    </row>
    <row r="48" spans="1:14" ht="15" customHeight="1" x14ac:dyDescent="0.25">
      <c r="A48" s="12"/>
      <c r="B48" s="5"/>
      <c r="C48" s="5"/>
      <c r="D48" s="37" t="s">
        <v>238</v>
      </c>
      <c r="E48" s="37"/>
      <c r="F48" s="37"/>
      <c r="G48" s="37"/>
      <c r="H48" s="37"/>
      <c r="I48" s="37"/>
      <c r="J48" s="37"/>
      <c r="K48" s="37"/>
      <c r="L48" s="37"/>
      <c r="M48" s="37"/>
      <c r="N48" s="16"/>
    </row>
    <row r="49" spans="1:14" ht="15.75" thickBot="1" x14ac:dyDescent="0.3">
      <c r="A49" s="12"/>
      <c r="B49" s="5"/>
      <c r="C49" s="5"/>
      <c r="D49" s="38">
        <v>2014</v>
      </c>
      <c r="E49" s="38"/>
      <c r="F49" s="16"/>
      <c r="G49" s="5"/>
      <c r="H49" s="38">
        <v>2013</v>
      </c>
      <c r="I49" s="38"/>
      <c r="J49" s="16"/>
      <c r="K49" s="5"/>
      <c r="L49" s="38">
        <v>2012</v>
      </c>
      <c r="M49" s="38"/>
      <c r="N49" s="16"/>
    </row>
    <row r="50" spans="1:14" ht="15.75" thickTop="1" x14ac:dyDescent="0.25">
      <c r="A50" s="12"/>
      <c r="B50" s="18" t="s">
        <v>636</v>
      </c>
      <c r="C50" s="5"/>
      <c r="D50" s="39"/>
      <c r="E50" s="39"/>
      <c r="F50" s="16"/>
      <c r="G50" s="5"/>
      <c r="H50" s="39"/>
      <c r="I50" s="39"/>
      <c r="J50" s="16"/>
      <c r="K50" s="5"/>
      <c r="L50" s="39"/>
      <c r="M50" s="39"/>
      <c r="N50" s="16"/>
    </row>
    <row r="51" spans="1:14" x14ac:dyDescent="0.25">
      <c r="A51" s="12"/>
      <c r="B51" s="19" t="s">
        <v>80</v>
      </c>
      <c r="C51" s="20"/>
      <c r="D51" s="19" t="s">
        <v>241</v>
      </c>
      <c r="E51" s="21">
        <v>92020</v>
      </c>
      <c r="F51" s="22"/>
      <c r="G51" s="20"/>
      <c r="H51" s="19" t="s">
        <v>241</v>
      </c>
      <c r="I51" s="21">
        <v>97418</v>
      </c>
      <c r="J51" s="22"/>
      <c r="K51" s="20"/>
      <c r="L51" s="19" t="s">
        <v>241</v>
      </c>
      <c r="M51" s="21">
        <v>93839</v>
      </c>
      <c r="N51" s="22"/>
    </row>
    <row r="52" spans="1:14" x14ac:dyDescent="0.25">
      <c r="A52" s="12"/>
      <c r="B52" s="23" t="s">
        <v>637</v>
      </c>
      <c r="C52" s="24"/>
      <c r="D52" s="23"/>
      <c r="E52" s="25">
        <v>21942</v>
      </c>
      <c r="F52" s="26"/>
      <c r="G52" s="24"/>
      <c r="H52" s="23"/>
      <c r="I52" s="25">
        <v>20739</v>
      </c>
      <c r="J52" s="26"/>
      <c r="K52" s="24"/>
      <c r="L52" s="23"/>
      <c r="M52" s="25">
        <v>20747</v>
      </c>
      <c r="N52" s="26"/>
    </row>
    <row r="53" spans="1:14" ht="15.75" thickBot="1" x14ac:dyDescent="0.3">
      <c r="A53" s="12"/>
      <c r="B53" s="19" t="s">
        <v>634</v>
      </c>
      <c r="C53" s="20"/>
      <c r="D53" s="27"/>
      <c r="E53" s="28">
        <v>9561</v>
      </c>
      <c r="F53" s="22"/>
      <c r="G53" s="20"/>
      <c r="H53" s="27"/>
      <c r="I53" s="28">
        <v>8644</v>
      </c>
      <c r="J53" s="22"/>
      <c r="K53" s="20"/>
      <c r="L53" s="27"/>
      <c r="M53" s="28">
        <v>26241</v>
      </c>
      <c r="N53" s="22"/>
    </row>
    <row r="54" spans="1:14" ht="16.5" thickTop="1" thickBot="1" x14ac:dyDescent="0.3">
      <c r="A54" s="12"/>
      <c r="B54" s="23" t="s">
        <v>45</v>
      </c>
      <c r="C54" s="24"/>
      <c r="D54" s="55" t="s">
        <v>241</v>
      </c>
      <c r="E54" s="124">
        <v>123523</v>
      </c>
      <c r="F54" s="26"/>
      <c r="G54" s="24"/>
      <c r="H54" s="55" t="s">
        <v>241</v>
      </c>
      <c r="I54" s="124">
        <v>126801</v>
      </c>
      <c r="J54" s="26"/>
      <c r="K54" s="24"/>
      <c r="L54" s="55" t="s">
        <v>241</v>
      </c>
      <c r="M54" s="124">
        <v>140827</v>
      </c>
      <c r="N54" s="26"/>
    </row>
  </sheetData>
  <mergeCells count="34">
    <mergeCell ref="A1:A2"/>
    <mergeCell ref="B1:N1"/>
    <mergeCell ref="B2:N2"/>
    <mergeCell ref="B3:N3"/>
    <mergeCell ref="A4:A54"/>
    <mergeCell ref="B4:N4"/>
    <mergeCell ref="B5:N5"/>
    <mergeCell ref="B6:N6"/>
    <mergeCell ref="B43:N43"/>
    <mergeCell ref="B44:N44"/>
    <mergeCell ref="D47:M47"/>
    <mergeCell ref="D48:M48"/>
    <mergeCell ref="D49:E49"/>
    <mergeCell ref="H49:I49"/>
    <mergeCell ref="L49:M49"/>
    <mergeCell ref="D50:E50"/>
    <mergeCell ref="H50:I50"/>
    <mergeCell ref="L50:M50"/>
    <mergeCell ref="D11:E11"/>
    <mergeCell ref="H11:I11"/>
    <mergeCell ref="L11:M11"/>
    <mergeCell ref="B38:N38"/>
    <mergeCell ref="D46:E46"/>
    <mergeCell ref="H46:I46"/>
    <mergeCell ref="L46:M46"/>
    <mergeCell ref="B45:N45"/>
    <mergeCell ref="D7:E7"/>
    <mergeCell ref="H7:I7"/>
    <mergeCell ref="L7:M7"/>
    <mergeCell ref="D8:M8"/>
    <mergeCell ref="D9:M9"/>
    <mergeCell ref="D10:E10"/>
    <mergeCell ref="H10:I10"/>
    <mergeCell ref="L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2" width="36.5703125" bestFit="1" customWidth="1"/>
    <col min="3" max="3" width="10.7109375" bestFit="1" customWidth="1"/>
    <col min="4" max="4" width="7" bestFit="1" customWidth="1"/>
    <col min="5" max="5" width="15.7109375" bestFit="1" customWidth="1"/>
    <col min="6" max="6" width="6.5703125" customWidth="1"/>
    <col min="7" max="7" width="36.5703125" customWidth="1"/>
    <col min="8" max="8" width="4" customWidth="1"/>
    <col min="9" max="9" width="18.85546875" customWidth="1"/>
    <col min="10" max="10" width="31.42578125" customWidth="1"/>
    <col min="11" max="11" width="17.140625" customWidth="1"/>
    <col min="12" max="12" width="2.140625" customWidth="1"/>
    <col min="13" max="13" width="10.42578125" customWidth="1"/>
    <col min="14" max="14" width="8.5703125" customWidth="1"/>
    <col min="15" max="15" width="21.7109375" customWidth="1"/>
    <col min="16" max="16" width="6.7109375" customWidth="1"/>
    <col min="17" max="17" width="16.140625" customWidth="1"/>
    <col min="18" max="19" width="24" customWidth="1"/>
    <col min="21" max="21" width="7.85546875" bestFit="1" customWidth="1"/>
    <col min="22" max="22" width="8.5703125" customWidth="1"/>
    <col min="23" max="23" width="21.7109375" customWidth="1"/>
    <col min="24" max="24" width="6.7109375" customWidth="1"/>
    <col min="25" max="25" width="16.140625" customWidth="1"/>
  </cols>
  <sheetData>
    <row r="1" spans="1:26" ht="15" customHeight="1" x14ac:dyDescent="0.25">
      <c r="A1" s="9" t="s">
        <v>843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639</v>
      </c>
      <c r="B3" s="36"/>
      <c r="C3" s="36"/>
      <c r="D3" s="36"/>
      <c r="E3" s="36"/>
      <c r="F3" s="36"/>
      <c r="G3" s="36"/>
      <c r="H3" s="36"/>
      <c r="I3" s="36"/>
      <c r="J3" s="36"/>
      <c r="K3" s="36"/>
      <c r="L3" s="36"/>
      <c r="M3" s="36"/>
      <c r="N3" s="36"/>
      <c r="O3" s="36"/>
      <c r="P3" s="36"/>
      <c r="Q3" s="36"/>
      <c r="R3" s="36"/>
      <c r="S3" s="36"/>
      <c r="T3" s="36"/>
      <c r="U3" s="36"/>
      <c r="V3" s="36"/>
      <c r="W3" s="36"/>
      <c r="X3" s="36"/>
      <c r="Y3" s="36"/>
      <c r="Z3" s="36"/>
    </row>
    <row r="4" spans="1:26" ht="15" customHeight="1" x14ac:dyDescent="0.25">
      <c r="A4" s="12" t="s">
        <v>844</v>
      </c>
      <c r="B4" s="36" t="s">
        <v>644</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2"/>
      <c r="B5" s="36"/>
      <c r="C5" s="36"/>
      <c r="D5" s="36"/>
      <c r="E5" s="36"/>
      <c r="F5" s="36"/>
      <c r="G5" s="36"/>
      <c r="H5" s="36"/>
      <c r="I5" s="36"/>
      <c r="J5" s="36"/>
      <c r="K5" s="36"/>
      <c r="L5" s="36"/>
      <c r="M5" s="36"/>
      <c r="N5" s="36"/>
      <c r="O5" s="36"/>
      <c r="P5" s="36"/>
      <c r="Q5" s="36"/>
      <c r="R5" s="36"/>
      <c r="S5" s="36"/>
      <c r="T5" s="36"/>
      <c r="U5" s="36"/>
      <c r="V5" s="36"/>
      <c r="W5" s="36"/>
      <c r="X5" s="36"/>
      <c r="Y5" s="36"/>
      <c r="Z5" s="36"/>
    </row>
    <row r="6" spans="1:26" ht="15.75" thickBot="1" x14ac:dyDescent="0.3">
      <c r="A6" s="12"/>
      <c r="B6" s="5"/>
      <c r="C6" s="5"/>
      <c r="D6" s="173" t="s">
        <v>645</v>
      </c>
      <c r="E6" s="173"/>
      <c r="F6" s="173"/>
      <c r="G6" s="173"/>
      <c r="H6" s="173"/>
      <c r="I6" s="173"/>
      <c r="J6" s="173"/>
      <c r="K6" s="173"/>
      <c r="L6" s="173"/>
      <c r="M6" s="173"/>
      <c r="N6" s="173"/>
      <c r="O6" s="173"/>
      <c r="P6" s="173"/>
      <c r="Q6" s="173"/>
      <c r="R6" s="173"/>
      <c r="S6" s="173"/>
      <c r="T6" s="173"/>
      <c r="U6" s="173"/>
      <c r="V6" s="173"/>
      <c r="W6" s="173"/>
      <c r="X6" s="173"/>
      <c r="Y6" s="173"/>
      <c r="Z6" s="16"/>
    </row>
    <row r="7" spans="1:26" ht="16.5" thickTop="1" thickBot="1" x14ac:dyDescent="0.3">
      <c r="A7" s="12"/>
      <c r="B7" s="5"/>
      <c r="C7" s="5"/>
      <c r="D7" s="174">
        <v>2014</v>
      </c>
      <c r="E7" s="174"/>
      <c r="F7" s="174"/>
      <c r="G7" s="174"/>
      <c r="H7" s="174"/>
      <c r="I7" s="174"/>
      <c r="J7" s="16"/>
      <c r="K7" s="5"/>
      <c r="L7" s="174">
        <v>2013</v>
      </c>
      <c r="M7" s="174"/>
      <c r="N7" s="174"/>
      <c r="O7" s="174"/>
      <c r="P7" s="174"/>
      <c r="Q7" s="174"/>
      <c r="R7" s="16"/>
      <c r="S7" s="5"/>
      <c r="T7" s="174">
        <v>2012</v>
      </c>
      <c r="U7" s="174"/>
      <c r="V7" s="174"/>
      <c r="W7" s="174"/>
      <c r="X7" s="174"/>
      <c r="Y7" s="174"/>
      <c r="Z7" s="16"/>
    </row>
    <row r="8" spans="1:26" ht="16.5" thickTop="1" thickBot="1" x14ac:dyDescent="0.3">
      <c r="A8" s="12"/>
      <c r="B8" s="5" t="s">
        <v>58</v>
      </c>
      <c r="C8" s="5"/>
      <c r="D8" s="175" t="s">
        <v>646</v>
      </c>
      <c r="E8" s="175"/>
      <c r="F8" s="16"/>
      <c r="G8" s="5"/>
      <c r="H8" s="175" t="s">
        <v>647</v>
      </c>
      <c r="I8" s="175"/>
      <c r="J8" s="16"/>
      <c r="K8" s="5"/>
      <c r="L8" s="175" t="s">
        <v>646</v>
      </c>
      <c r="M8" s="175"/>
      <c r="N8" s="16"/>
      <c r="O8" s="5"/>
      <c r="P8" s="175" t="s">
        <v>647</v>
      </c>
      <c r="Q8" s="175"/>
      <c r="R8" s="16"/>
      <c r="S8" s="5"/>
      <c r="T8" s="175" t="s">
        <v>646</v>
      </c>
      <c r="U8" s="175"/>
      <c r="V8" s="16"/>
      <c r="W8" s="5"/>
      <c r="X8" s="175" t="s">
        <v>647</v>
      </c>
      <c r="Y8" s="175"/>
      <c r="Z8" s="16"/>
    </row>
    <row r="9" spans="1:26" ht="15.75" thickTop="1" x14ac:dyDescent="0.25">
      <c r="A9" s="12"/>
      <c r="B9" s="159" t="s">
        <v>648</v>
      </c>
      <c r="C9" s="5"/>
      <c r="D9" s="39"/>
      <c r="E9" s="39"/>
      <c r="F9" s="16"/>
      <c r="G9" s="5"/>
      <c r="H9" s="39"/>
      <c r="I9" s="39"/>
      <c r="J9" s="16"/>
      <c r="K9" s="5"/>
      <c r="L9" s="39"/>
      <c r="M9" s="39"/>
      <c r="N9" s="16"/>
      <c r="O9" s="5"/>
      <c r="P9" s="39"/>
      <c r="Q9" s="39"/>
      <c r="R9" s="16"/>
      <c r="S9" s="5"/>
      <c r="T9" s="39"/>
      <c r="U9" s="39"/>
      <c r="V9" s="16"/>
      <c r="W9" s="5"/>
      <c r="X9" s="39"/>
      <c r="Y9" s="39"/>
      <c r="Z9" s="16"/>
    </row>
    <row r="10" spans="1:26" x14ac:dyDescent="0.25">
      <c r="A10" s="12"/>
      <c r="B10" s="160" t="s">
        <v>649</v>
      </c>
      <c r="C10" s="20"/>
      <c r="D10" s="19"/>
      <c r="E10" s="161">
        <v>2500949</v>
      </c>
      <c r="F10" s="22"/>
      <c r="G10" s="20"/>
      <c r="H10" s="160" t="s">
        <v>241</v>
      </c>
      <c r="I10" s="162">
        <v>3.6</v>
      </c>
      <c r="J10" s="22"/>
      <c r="K10" s="20"/>
      <c r="L10" s="19"/>
      <c r="M10" s="161">
        <v>2259282</v>
      </c>
      <c r="N10" s="22"/>
      <c r="O10" s="20"/>
      <c r="P10" s="160" t="s">
        <v>241</v>
      </c>
      <c r="Q10" s="162">
        <v>3.8</v>
      </c>
      <c r="R10" s="22"/>
      <c r="S10" s="20"/>
      <c r="T10" s="19"/>
      <c r="U10" s="161">
        <v>2318399</v>
      </c>
      <c r="V10" s="22"/>
      <c r="W10" s="20"/>
      <c r="X10" s="160" t="s">
        <v>241</v>
      </c>
      <c r="Y10" s="162">
        <v>3.94</v>
      </c>
      <c r="Z10" s="22"/>
    </row>
    <row r="11" spans="1:26" x14ac:dyDescent="0.25">
      <c r="A11" s="12"/>
      <c r="B11" s="163" t="s">
        <v>650</v>
      </c>
      <c r="C11" s="24"/>
      <c r="D11" s="23"/>
      <c r="E11" s="164" t="s">
        <v>244</v>
      </c>
      <c r="F11" s="26"/>
      <c r="G11" s="24"/>
      <c r="H11" s="163" t="s">
        <v>241</v>
      </c>
      <c r="I11" s="164" t="s">
        <v>244</v>
      </c>
      <c r="J11" s="26"/>
      <c r="K11" s="24"/>
      <c r="L11" s="23"/>
      <c r="M11" s="165">
        <v>270000</v>
      </c>
      <c r="N11" s="26"/>
      <c r="O11" s="24"/>
      <c r="P11" s="163" t="s">
        <v>241</v>
      </c>
      <c r="Q11" s="164">
        <v>2.08</v>
      </c>
      <c r="R11" s="26"/>
      <c r="S11" s="24"/>
      <c r="T11" s="23"/>
      <c r="U11" s="165">
        <v>150000</v>
      </c>
      <c r="V11" s="26"/>
      <c r="W11" s="24"/>
      <c r="X11" s="163" t="s">
        <v>241</v>
      </c>
      <c r="Y11" s="164">
        <v>2.3199999999999998</v>
      </c>
      <c r="Z11" s="26"/>
    </row>
    <row r="12" spans="1:26" x14ac:dyDescent="0.25">
      <c r="A12" s="12"/>
      <c r="B12" s="160" t="s">
        <v>651</v>
      </c>
      <c r="C12" s="20"/>
      <c r="D12" s="19"/>
      <c r="E12" s="162" t="s">
        <v>652</v>
      </c>
      <c r="F12" s="166" t="s">
        <v>248</v>
      </c>
      <c r="G12" s="20"/>
      <c r="H12" s="160" t="s">
        <v>241</v>
      </c>
      <c r="I12" s="162">
        <v>2.08</v>
      </c>
      <c r="J12" s="22"/>
      <c r="K12" s="20"/>
      <c r="L12" s="19"/>
      <c r="M12" s="162" t="s">
        <v>244</v>
      </c>
      <c r="N12" s="22"/>
      <c r="O12" s="20"/>
      <c r="P12" s="160" t="s">
        <v>241</v>
      </c>
      <c r="Q12" s="162" t="s">
        <v>244</v>
      </c>
      <c r="R12" s="22"/>
      <c r="S12" s="20"/>
      <c r="T12" s="19"/>
      <c r="U12" s="162" t="s">
        <v>653</v>
      </c>
      <c r="V12" s="166" t="s">
        <v>248</v>
      </c>
      <c r="W12" s="20"/>
      <c r="X12" s="160" t="s">
        <v>241</v>
      </c>
      <c r="Y12" s="162">
        <v>2.3199999999999998</v>
      </c>
      <c r="Z12" s="22"/>
    </row>
    <row r="13" spans="1:26" x14ac:dyDescent="0.25">
      <c r="A13" s="12"/>
      <c r="B13" s="163" t="s">
        <v>654</v>
      </c>
      <c r="C13" s="24"/>
      <c r="D13" s="23"/>
      <c r="E13" s="164" t="s">
        <v>244</v>
      </c>
      <c r="F13" s="26"/>
      <c r="G13" s="24"/>
      <c r="H13" s="163" t="s">
        <v>241</v>
      </c>
      <c r="I13" s="164" t="s">
        <v>244</v>
      </c>
      <c r="J13" s="26"/>
      <c r="K13" s="24"/>
      <c r="L13" s="23"/>
      <c r="M13" s="164" t="s">
        <v>655</v>
      </c>
      <c r="N13" s="167" t="s">
        <v>248</v>
      </c>
      <c r="O13" s="24"/>
      <c r="P13" s="163" t="s">
        <v>241</v>
      </c>
      <c r="Q13" s="164">
        <v>4.68</v>
      </c>
      <c r="R13" s="26"/>
      <c r="S13" s="24"/>
      <c r="T13" s="23"/>
      <c r="U13" s="164" t="s">
        <v>656</v>
      </c>
      <c r="V13" s="167" t="s">
        <v>248</v>
      </c>
      <c r="W13" s="24"/>
      <c r="X13" s="163" t="s">
        <v>241</v>
      </c>
      <c r="Y13" s="164">
        <v>4.47</v>
      </c>
      <c r="Z13" s="26"/>
    </row>
    <row r="14" spans="1:26" ht="15.75" thickBot="1" x14ac:dyDescent="0.3">
      <c r="A14" s="12"/>
      <c r="B14" s="160" t="s">
        <v>657</v>
      </c>
      <c r="C14" s="20"/>
      <c r="D14" s="27"/>
      <c r="E14" s="168" t="s">
        <v>658</v>
      </c>
      <c r="F14" s="166" t="s">
        <v>248</v>
      </c>
      <c r="G14" s="20"/>
      <c r="H14" s="160" t="s">
        <v>241</v>
      </c>
      <c r="I14" s="162">
        <v>2.46</v>
      </c>
      <c r="J14" s="22"/>
      <c r="K14" s="20"/>
      <c r="L14" s="27"/>
      <c r="M14" s="168" t="s">
        <v>659</v>
      </c>
      <c r="N14" s="22"/>
      <c r="O14" s="20"/>
      <c r="P14" s="160" t="s">
        <v>241</v>
      </c>
      <c r="Q14" s="162" t="s">
        <v>659</v>
      </c>
      <c r="R14" s="22"/>
      <c r="S14" s="20"/>
      <c r="T14" s="27"/>
      <c r="U14" s="168" t="s">
        <v>660</v>
      </c>
      <c r="V14" s="166" t="s">
        <v>248</v>
      </c>
      <c r="W14" s="20"/>
      <c r="X14" s="160" t="s">
        <v>241</v>
      </c>
      <c r="Y14" s="162">
        <v>2.52</v>
      </c>
      <c r="Z14" s="22"/>
    </row>
    <row r="15" spans="1:26" ht="16.5" thickTop="1" thickBot="1" x14ac:dyDescent="0.3">
      <c r="A15" s="12"/>
      <c r="B15" s="163" t="s">
        <v>661</v>
      </c>
      <c r="C15" s="24"/>
      <c r="D15" s="55"/>
      <c r="E15" s="169">
        <v>2097413</v>
      </c>
      <c r="F15" s="26"/>
      <c r="G15" s="24"/>
      <c r="H15" s="163" t="s">
        <v>241</v>
      </c>
      <c r="I15" s="164">
        <v>3.82</v>
      </c>
      <c r="J15" s="26"/>
      <c r="K15" s="24"/>
      <c r="L15" s="55"/>
      <c r="M15" s="169">
        <v>2500949</v>
      </c>
      <c r="N15" s="26"/>
      <c r="O15" s="24"/>
      <c r="P15" s="163" t="s">
        <v>241</v>
      </c>
      <c r="Q15" s="164">
        <v>3.6</v>
      </c>
      <c r="R15" s="26"/>
      <c r="S15" s="24"/>
      <c r="T15" s="55"/>
      <c r="U15" s="169">
        <v>2259282</v>
      </c>
      <c r="V15" s="26"/>
      <c r="W15" s="24"/>
      <c r="X15" s="163" t="s">
        <v>241</v>
      </c>
      <c r="Y15" s="164">
        <v>3.8</v>
      </c>
      <c r="Z15" s="26"/>
    </row>
    <row r="16" spans="1:26" ht="16.5" thickTop="1" thickBot="1" x14ac:dyDescent="0.3">
      <c r="A16" s="12"/>
      <c r="B16" s="160" t="s">
        <v>662</v>
      </c>
      <c r="C16" s="20"/>
      <c r="D16" s="33"/>
      <c r="E16" s="170">
        <v>1949080</v>
      </c>
      <c r="F16" s="22"/>
      <c r="G16" s="20"/>
      <c r="H16" s="160" t="s">
        <v>241</v>
      </c>
      <c r="I16" s="162">
        <v>3.95</v>
      </c>
      <c r="J16" s="22"/>
      <c r="K16" s="20"/>
      <c r="L16" s="33"/>
      <c r="M16" s="170">
        <v>2137619</v>
      </c>
      <c r="N16" s="22"/>
      <c r="O16" s="20"/>
      <c r="P16" s="160" t="s">
        <v>241</v>
      </c>
      <c r="Q16" s="162">
        <v>3.85</v>
      </c>
      <c r="R16" s="22"/>
      <c r="S16" s="20"/>
      <c r="T16" s="33"/>
      <c r="U16" s="170">
        <v>2119282</v>
      </c>
      <c r="V16" s="22"/>
      <c r="W16" s="20"/>
      <c r="X16" s="160" t="s">
        <v>241</v>
      </c>
      <c r="Y16" s="162">
        <v>3.9</v>
      </c>
      <c r="Z16" s="22"/>
    </row>
    <row r="17" spans="1:26" ht="15.75" thickTop="1" x14ac:dyDescent="0.25">
      <c r="A17" s="12"/>
      <c r="B17" s="24"/>
      <c r="C17" s="24"/>
      <c r="D17" s="23"/>
      <c r="E17" s="35"/>
      <c r="F17" s="26"/>
      <c r="G17" s="24"/>
      <c r="H17" s="23"/>
      <c r="I17" s="35"/>
      <c r="J17" s="26"/>
      <c r="K17" s="24"/>
      <c r="L17" s="23"/>
      <c r="M17" s="35"/>
      <c r="N17" s="26"/>
      <c r="O17" s="24"/>
      <c r="P17" s="23"/>
      <c r="Q17" s="35"/>
      <c r="R17" s="26"/>
      <c r="S17" s="24"/>
      <c r="T17" s="23"/>
      <c r="U17" s="35"/>
      <c r="V17" s="26"/>
      <c r="W17" s="24"/>
      <c r="X17" s="23"/>
      <c r="Y17" s="35"/>
      <c r="Z17" s="26"/>
    </row>
    <row r="18" spans="1:26" x14ac:dyDescent="0.25">
      <c r="A18" s="12"/>
      <c r="B18" s="160" t="s">
        <v>663</v>
      </c>
      <c r="C18" s="20"/>
      <c r="D18" s="19"/>
      <c r="E18" s="30"/>
      <c r="F18" s="22"/>
      <c r="G18" s="20"/>
      <c r="H18" s="19"/>
      <c r="I18" s="30"/>
      <c r="J18" s="22"/>
      <c r="K18" s="20"/>
      <c r="L18" s="19"/>
      <c r="M18" s="30"/>
      <c r="N18" s="22"/>
      <c r="O18" s="20"/>
      <c r="P18" s="19"/>
      <c r="Q18" s="30"/>
      <c r="R18" s="22"/>
      <c r="S18" s="20"/>
      <c r="T18" s="19"/>
      <c r="U18" s="30"/>
      <c r="V18" s="22"/>
      <c r="W18" s="20"/>
      <c r="X18" s="19"/>
      <c r="Y18" s="30"/>
      <c r="Z18" s="22"/>
    </row>
    <row r="19" spans="1:26" x14ac:dyDescent="0.25">
      <c r="A19" s="12"/>
      <c r="B19" s="163" t="s">
        <v>664</v>
      </c>
      <c r="C19" s="24"/>
      <c r="D19" s="23"/>
      <c r="E19" s="35"/>
      <c r="F19" s="26"/>
      <c r="G19" s="24"/>
      <c r="H19" s="23"/>
      <c r="I19" s="35"/>
      <c r="J19" s="26"/>
      <c r="K19" s="24"/>
      <c r="L19" s="23"/>
      <c r="M19" s="35"/>
      <c r="N19" s="26"/>
      <c r="O19" s="24"/>
      <c r="P19" s="23"/>
      <c r="Q19" s="35"/>
      <c r="R19" s="26"/>
      <c r="S19" s="24"/>
      <c r="T19" s="23"/>
      <c r="U19" s="35"/>
      <c r="V19" s="26"/>
      <c r="W19" s="24"/>
      <c r="X19" s="23"/>
      <c r="Y19" s="35"/>
      <c r="Z19" s="26"/>
    </row>
    <row r="20" spans="1:26" x14ac:dyDescent="0.25">
      <c r="A20" s="12"/>
      <c r="B20" s="160" t="s">
        <v>665</v>
      </c>
      <c r="C20" s="20"/>
      <c r="D20" s="19"/>
      <c r="E20" s="30"/>
      <c r="F20" s="22"/>
      <c r="G20" s="20"/>
      <c r="H20" s="19"/>
      <c r="I20" s="30"/>
      <c r="J20" s="22"/>
      <c r="K20" s="20"/>
      <c r="L20" s="19"/>
      <c r="M20" s="30"/>
      <c r="N20" s="22"/>
      <c r="O20" s="20"/>
      <c r="P20" s="19"/>
      <c r="Q20" s="30"/>
      <c r="R20" s="22"/>
      <c r="S20" s="20"/>
      <c r="T20" s="19"/>
      <c r="U20" s="30"/>
      <c r="V20" s="22"/>
      <c r="W20" s="20"/>
      <c r="X20" s="19"/>
      <c r="Y20" s="30"/>
      <c r="Z20" s="22"/>
    </row>
    <row r="21" spans="1:26" ht="15.75" thickBot="1" x14ac:dyDescent="0.3">
      <c r="A21" s="12"/>
      <c r="B21" s="163" t="s">
        <v>666</v>
      </c>
      <c r="C21" s="24"/>
      <c r="D21" s="23"/>
      <c r="E21" s="35"/>
      <c r="F21" s="26"/>
      <c r="G21" s="24"/>
      <c r="H21" s="171" t="s">
        <v>241</v>
      </c>
      <c r="I21" s="172" t="s">
        <v>244</v>
      </c>
      <c r="J21" s="26"/>
      <c r="K21" s="24"/>
      <c r="L21" s="23"/>
      <c r="M21" s="35"/>
      <c r="N21" s="26"/>
      <c r="O21" s="24"/>
      <c r="P21" s="171" t="s">
        <v>241</v>
      </c>
      <c r="Q21" s="172">
        <v>1.2</v>
      </c>
      <c r="R21" s="26"/>
      <c r="S21" s="24"/>
      <c r="T21" s="23"/>
      <c r="U21" s="35"/>
      <c r="V21" s="26"/>
      <c r="W21" s="24"/>
      <c r="X21" s="171" t="s">
        <v>241</v>
      </c>
      <c r="Y21" s="172">
        <v>1.3</v>
      </c>
      <c r="Z21" s="26"/>
    </row>
    <row r="22" spans="1:26" ht="15.75" thickTop="1" x14ac:dyDescent="0.25">
      <c r="A22" s="12"/>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5" customHeight="1" x14ac:dyDescent="0.25">
      <c r="A23" s="12" t="s">
        <v>845</v>
      </c>
      <c r="B23" s="36" t="s">
        <v>669</v>
      </c>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x14ac:dyDescent="0.25">
      <c r="A24" s="12"/>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x14ac:dyDescent="0.25">
      <c r="A25" s="12"/>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30" customHeight="1" thickBot="1" x14ac:dyDescent="0.3">
      <c r="A26" s="12"/>
      <c r="B26" s="47" t="s">
        <v>670</v>
      </c>
      <c r="C26" s="47"/>
      <c r="D26" s="16"/>
      <c r="E26" s="5"/>
      <c r="F26" s="47" t="s">
        <v>671</v>
      </c>
      <c r="G26" s="47"/>
      <c r="H26" s="16"/>
      <c r="I26" s="5"/>
      <c r="J26" s="47" t="s">
        <v>672</v>
      </c>
      <c r="K26" s="47"/>
      <c r="L26" s="16"/>
      <c r="M26" s="5"/>
      <c r="N26" s="47" t="s">
        <v>673</v>
      </c>
      <c r="O26" s="47"/>
      <c r="P26" s="16"/>
      <c r="Q26" s="5"/>
      <c r="R26" s="47" t="s">
        <v>674</v>
      </c>
      <c r="S26" s="47"/>
      <c r="T26" s="16"/>
      <c r="U26" s="5"/>
      <c r="V26" s="47" t="s">
        <v>673</v>
      </c>
      <c r="W26" s="47"/>
      <c r="X26" s="16"/>
    </row>
    <row r="27" spans="1:26" ht="15.75" thickTop="1" x14ac:dyDescent="0.25">
      <c r="A27" s="12"/>
      <c r="B27" s="39"/>
      <c r="C27" s="39"/>
      <c r="D27" s="16"/>
      <c r="E27" s="5"/>
      <c r="F27" s="39"/>
      <c r="G27" s="39"/>
      <c r="H27" s="16"/>
      <c r="I27" s="5"/>
      <c r="J27" s="39"/>
      <c r="K27" s="39"/>
      <c r="L27" s="16"/>
      <c r="M27" s="5"/>
      <c r="N27" s="39"/>
      <c r="O27" s="39"/>
      <c r="P27" s="16"/>
      <c r="Q27" s="5"/>
      <c r="R27" s="39"/>
      <c r="S27" s="39"/>
      <c r="T27" s="16"/>
      <c r="U27" s="5"/>
      <c r="V27" s="39"/>
      <c r="W27" s="39"/>
      <c r="X27" s="16"/>
    </row>
    <row r="28" spans="1:26" x14ac:dyDescent="0.25">
      <c r="A28" s="12"/>
      <c r="B28" s="19" t="s">
        <v>241</v>
      </c>
      <c r="C28" s="30">
        <v>2.08</v>
      </c>
      <c r="D28" s="22"/>
      <c r="E28" s="20"/>
      <c r="F28" s="19"/>
      <c r="G28" s="21">
        <v>270000</v>
      </c>
      <c r="H28" s="22"/>
      <c r="I28" s="20"/>
      <c r="J28" s="19"/>
      <c r="K28" s="30">
        <v>8.74</v>
      </c>
      <c r="L28" s="22"/>
      <c r="M28" s="20"/>
      <c r="N28" s="19" t="s">
        <v>241</v>
      </c>
      <c r="O28" s="30">
        <v>2.08</v>
      </c>
      <c r="P28" s="22"/>
      <c r="Q28" s="20"/>
      <c r="R28" s="19"/>
      <c r="S28" s="21">
        <v>166668</v>
      </c>
      <c r="T28" s="22"/>
      <c r="U28" s="20"/>
      <c r="V28" s="19" t="s">
        <v>241</v>
      </c>
      <c r="W28" s="30">
        <v>2.08</v>
      </c>
      <c r="X28" s="22"/>
    </row>
    <row r="29" spans="1:26" x14ac:dyDescent="0.25">
      <c r="A29" s="12"/>
      <c r="B29" s="23" t="s">
        <v>241</v>
      </c>
      <c r="C29" s="35" t="s">
        <v>675</v>
      </c>
      <c r="D29" s="26"/>
      <c r="E29" s="24"/>
      <c r="F29" s="23"/>
      <c r="G29" s="25">
        <v>123333</v>
      </c>
      <c r="H29" s="26"/>
      <c r="I29" s="24"/>
      <c r="J29" s="23"/>
      <c r="K29" s="35">
        <v>7.53</v>
      </c>
      <c r="L29" s="26"/>
      <c r="M29" s="24"/>
      <c r="N29" s="23" t="s">
        <v>241</v>
      </c>
      <c r="O29" s="35">
        <v>2.3199999999999998</v>
      </c>
      <c r="P29" s="26"/>
      <c r="Q29" s="24"/>
      <c r="R29" s="23"/>
      <c r="S29" s="25">
        <v>78332</v>
      </c>
      <c r="T29" s="26"/>
      <c r="U29" s="24"/>
      <c r="V29" s="23" t="s">
        <v>241</v>
      </c>
      <c r="W29" s="35">
        <v>2.3199999999999998</v>
      </c>
      <c r="X29" s="26"/>
    </row>
    <row r="30" spans="1:26" x14ac:dyDescent="0.25">
      <c r="A30" s="12"/>
      <c r="B30" s="19" t="s">
        <v>241</v>
      </c>
      <c r="C30" s="30" t="s">
        <v>676</v>
      </c>
      <c r="D30" s="22"/>
      <c r="E30" s="20"/>
      <c r="F30" s="19"/>
      <c r="G30" s="21">
        <v>405312</v>
      </c>
      <c r="H30" s="22"/>
      <c r="I30" s="20"/>
      <c r="J30" s="19"/>
      <c r="K30" s="30">
        <v>3.73</v>
      </c>
      <c r="L30" s="22"/>
      <c r="M30" s="20"/>
      <c r="N30" s="19" t="s">
        <v>241</v>
      </c>
      <c r="O30" s="30">
        <v>2.52</v>
      </c>
      <c r="P30" s="22"/>
      <c r="Q30" s="20"/>
      <c r="R30" s="19"/>
      <c r="S30" s="21">
        <v>405312</v>
      </c>
      <c r="T30" s="22"/>
      <c r="U30" s="20"/>
      <c r="V30" s="19" t="s">
        <v>241</v>
      </c>
      <c r="W30" s="30">
        <v>2.52</v>
      </c>
      <c r="X30" s="22"/>
    </row>
    <row r="31" spans="1:26" x14ac:dyDescent="0.25">
      <c r="A31" s="12"/>
      <c r="B31" s="23" t="s">
        <v>241</v>
      </c>
      <c r="C31" s="35" t="s">
        <v>677</v>
      </c>
      <c r="D31" s="26"/>
      <c r="E31" s="24"/>
      <c r="F31" s="23"/>
      <c r="G31" s="25">
        <v>273768</v>
      </c>
      <c r="H31" s="26"/>
      <c r="I31" s="24"/>
      <c r="J31" s="23"/>
      <c r="K31" s="35">
        <v>0.79</v>
      </c>
      <c r="L31" s="26"/>
      <c r="M31" s="24"/>
      <c r="N31" s="23" t="s">
        <v>241</v>
      </c>
      <c r="O31" s="35">
        <v>3.86</v>
      </c>
      <c r="P31" s="26"/>
      <c r="Q31" s="24"/>
      <c r="R31" s="23"/>
      <c r="S31" s="25">
        <v>273768</v>
      </c>
      <c r="T31" s="26"/>
      <c r="U31" s="24"/>
      <c r="V31" s="23" t="s">
        <v>241</v>
      </c>
      <c r="W31" s="35">
        <v>3.86</v>
      </c>
      <c r="X31" s="26"/>
    </row>
    <row r="32" spans="1:26" ht="15.75" thickBot="1" x14ac:dyDescent="0.3">
      <c r="A32" s="12"/>
      <c r="B32" s="19" t="s">
        <v>241</v>
      </c>
      <c r="C32" s="30" t="s">
        <v>678</v>
      </c>
      <c r="D32" s="22"/>
      <c r="E32" s="20"/>
      <c r="F32" s="27"/>
      <c r="G32" s="28">
        <v>1025000</v>
      </c>
      <c r="H32" s="22"/>
      <c r="I32" s="20"/>
      <c r="J32" s="19"/>
      <c r="K32" s="30">
        <v>2.57</v>
      </c>
      <c r="L32" s="22"/>
      <c r="M32" s="20"/>
      <c r="N32" s="19" t="s">
        <v>241</v>
      </c>
      <c r="O32" s="30">
        <v>4.97</v>
      </c>
      <c r="P32" s="22"/>
      <c r="Q32" s="20"/>
      <c r="R32" s="27"/>
      <c r="S32" s="28">
        <v>1025000</v>
      </c>
      <c r="T32" s="22"/>
      <c r="U32" s="20"/>
      <c r="V32" s="19" t="s">
        <v>241</v>
      </c>
      <c r="W32" s="30">
        <v>4.97</v>
      </c>
      <c r="X32" s="22"/>
    </row>
    <row r="33" spans="1:26" ht="16.5" thickTop="1" thickBot="1" x14ac:dyDescent="0.3">
      <c r="A33" s="12"/>
      <c r="B33" s="23"/>
      <c r="C33" s="35"/>
      <c r="D33" s="26"/>
      <c r="E33" s="24"/>
      <c r="F33" s="55"/>
      <c r="G33" s="124">
        <v>2097413</v>
      </c>
      <c r="H33" s="26"/>
      <c r="I33" s="24"/>
      <c r="J33" s="55"/>
      <c r="K33" s="57">
        <v>3.65</v>
      </c>
      <c r="L33" s="26"/>
      <c r="M33" s="24"/>
      <c r="N33" s="55" t="s">
        <v>241</v>
      </c>
      <c r="O33" s="57">
        <v>3.82</v>
      </c>
      <c r="P33" s="26"/>
      <c r="Q33" s="24"/>
      <c r="R33" s="55"/>
      <c r="S33" s="124">
        <v>1949080</v>
      </c>
      <c r="T33" s="26"/>
      <c r="U33" s="24"/>
      <c r="V33" s="55" t="s">
        <v>241</v>
      </c>
      <c r="W33" s="57">
        <v>3.95</v>
      </c>
      <c r="X33" s="26"/>
    </row>
    <row r="34" spans="1:26" ht="15.75" thickTop="1" x14ac:dyDescent="0.25">
      <c r="A34" s="12" t="s">
        <v>846</v>
      </c>
      <c r="B34" s="36" t="s">
        <v>679</v>
      </c>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x14ac:dyDescent="0.25">
      <c r="A35" s="12"/>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x14ac:dyDescent="0.25">
      <c r="A36" s="12"/>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5.75" thickBot="1" x14ac:dyDescent="0.3">
      <c r="A37" s="12"/>
      <c r="B37" s="5"/>
      <c r="C37" s="5"/>
      <c r="D37" s="68" t="s">
        <v>680</v>
      </c>
      <c r="E37" s="68"/>
      <c r="F37" s="68"/>
      <c r="G37" s="68"/>
      <c r="H37" s="68"/>
      <c r="I37" s="68"/>
      <c r="J37" s="68"/>
      <c r="K37" s="68"/>
      <c r="L37" s="68"/>
      <c r="M37" s="68"/>
      <c r="N37" s="16"/>
    </row>
    <row r="38" spans="1:26" ht="16.5" thickTop="1" thickBot="1" x14ac:dyDescent="0.3">
      <c r="A38" s="12"/>
      <c r="B38" s="5"/>
      <c r="C38" s="5"/>
      <c r="D38" s="179">
        <v>2014</v>
      </c>
      <c r="E38" s="179"/>
      <c r="F38" s="16"/>
      <c r="G38" s="5"/>
      <c r="H38" s="179">
        <v>2013</v>
      </c>
      <c r="I38" s="179"/>
      <c r="J38" s="16"/>
      <c r="K38" s="5"/>
      <c r="L38" s="179">
        <v>2012</v>
      </c>
      <c r="M38" s="179"/>
      <c r="N38" s="16"/>
    </row>
    <row r="39" spans="1:26" ht="15.75" thickTop="1" x14ac:dyDescent="0.25">
      <c r="A39" s="12"/>
      <c r="B39" s="66" t="s">
        <v>681</v>
      </c>
      <c r="C39" s="20"/>
      <c r="D39" s="19"/>
      <c r="E39" s="177">
        <v>790000</v>
      </c>
      <c r="F39" s="22"/>
      <c r="G39" s="20"/>
      <c r="H39" s="19"/>
      <c r="I39" s="177">
        <v>790000</v>
      </c>
      <c r="J39" s="22"/>
      <c r="K39" s="20"/>
      <c r="L39" s="19"/>
      <c r="M39" s="177">
        <v>1060000</v>
      </c>
      <c r="N39" s="22"/>
    </row>
    <row r="40" spans="1:26" ht="28.5" x14ac:dyDescent="0.25">
      <c r="A40" s="12"/>
      <c r="B40" s="110" t="s">
        <v>682</v>
      </c>
      <c r="C40" s="24"/>
      <c r="D40" s="110" t="s">
        <v>241</v>
      </c>
      <c r="E40" s="111" t="s">
        <v>244</v>
      </c>
      <c r="F40" s="26"/>
      <c r="G40" s="24"/>
      <c r="H40" s="110" t="s">
        <v>241</v>
      </c>
      <c r="I40" s="178">
        <v>1661000</v>
      </c>
      <c r="J40" s="26"/>
      <c r="K40" s="24"/>
      <c r="L40" s="110" t="s">
        <v>241</v>
      </c>
      <c r="M40" s="111" t="s">
        <v>244</v>
      </c>
      <c r="N40" s="26"/>
    </row>
    <row r="41" spans="1:26" ht="28.5" x14ac:dyDescent="0.25">
      <c r="A41" s="12"/>
      <c r="B41" s="66" t="s">
        <v>683</v>
      </c>
      <c r="C41" s="20"/>
      <c r="D41" s="66" t="s">
        <v>241</v>
      </c>
      <c r="E41" s="108" t="s">
        <v>244</v>
      </c>
      <c r="F41" s="22"/>
      <c r="G41" s="20"/>
      <c r="H41" s="66" t="s">
        <v>241</v>
      </c>
      <c r="I41" s="177">
        <v>1073000</v>
      </c>
      <c r="J41" s="22"/>
      <c r="K41" s="20"/>
      <c r="L41" s="66" t="s">
        <v>241</v>
      </c>
      <c r="M41" s="108" t="s">
        <v>244</v>
      </c>
      <c r="N41" s="22"/>
    </row>
    <row r="42" spans="1:26" ht="15" customHeight="1" x14ac:dyDescent="0.25">
      <c r="A42" s="12" t="s">
        <v>847</v>
      </c>
      <c r="B42" s="36" t="s">
        <v>848</v>
      </c>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x14ac:dyDescent="0.25">
      <c r="A43" s="12"/>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x14ac:dyDescent="0.25">
      <c r="A44" s="12"/>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5.75" thickBot="1" x14ac:dyDescent="0.3">
      <c r="A45" s="12"/>
      <c r="B45" s="5"/>
      <c r="C45" s="5"/>
      <c r="D45" s="173" t="s">
        <v>645</v>
      </c>
      <c r="E45" s="173"/>
      <c r="F45" s="173"/>
      <c r="G45" s="173"/>
      <c r="H45" s="173"/>
      <c r="I45" s="173"/>
      <c r="J45" s="173"/>
      <c r="K45" s="173"/>
      <c r="L45" s="173"/>
      <c r="M45" s="173"/>
      <c r="N45" s="173"/>
      <c r="O45" s="173"/>
      <c r="P45" s="173"/>
      <c r="Q45" s="173"/>
      <c r="R45" s="173"/>
      <c r="S45" s="173"/>
      <c r="T45" s="173"/>
      <c r="U45" s="173"/>
      <c r="V45" s="173"/>
      <c r="W45" s="173"/>
      <c r="X45" s="173"/>
      <c r="Y45" s="173"/>
      <c r="Z45" s="16"/>
    </row>
    <row r="46" spans="1:26" ht="16.5" thickTop="1" thickBot="1" x14ac:dyDescent="0.3">
      <c r="A46" s="12"/>
      <c r="B46" s="5"/>
      <c r="C46" s="5"/>
      <c r="D46" s="174">
        <v>2014</v>
      </c>
      <c r="E46" s="174"/>
      <c r="F46" s="174"/>
      <c r="G46" s="174"/>
      <c r="H46" s="174"/>
      <c r="I46" s="174"/>
      <c r="J46" s="16"/>
      <c r="K46" s="5"/>
      <c r="L46" s="174">
        <v>2013</v>
      </c>
      <c r="M46" s="174"/>
      <c r="N46" s="174"/>
      <c r="O46" s="174"/>
      <c r="P46" s="174"/>
      <c r="Q46" s="174"/>
      <c r="R46" s="16"/>
      <c r="S46" s="5"/>
      <c r="T46" s="174">
        <v>2012</v>
      </c>
      <c r="U46" s="174"/>
      <c r="V46" s="174"/>
      <c r="W46" s="174"/>
      <c r="X46" s="174"/>
      <c r="Y46" s="174"/>
      <c r="Z46" s="16"/>
    </row>
    <row r="47" spans="1:26" ht="16.5" thickTop="1" thickBot="1" x14ac:dyDescent="0.3">
      <c r="A47" s="12"/>
      <c r="B47" s="5" t="s">
        <v>58</v>
      </c>
      <c r="C47" s="5"/>
      <c r="D47" s="175" t="s">
        <v>686</v>
      </c>
      <c r="E47" s="175"/>
      <c r="F47" s="16"/>
      <c r="G47" s="5"/>
      <c r="H47" s="175" t="s">
        <v>647</v>
      </c>
      <c r="I47" s="175"/>
      <c r="J47" s="16"/>
      <c r="K47" s="5"/>
      <c r="L47" s="175" t="s">
        <v>686</v>
      </c>
      <c r="M47" s="175"/>
      <c r="N47" s="16"/>
      <c r="O47" s="5"/>
      <c r="P47" s="175" t="s">
        <v>647</v>
      </c>
      <c r="Q47" s="175"/>
      <c r="R47" s="16"/>
      <c r="S47" s="5"/>
      <c r="T47" s="175" t="s">
        <v>686</v>
      </c>
      <c r="U47" s="175"/>
      <c r="V47" s="16"/>
      <c r="W47" s="5"/>
      <c r="X47" s="175" t="s">
        <v>647</v>
      </c>
      <c r="Y47" s="175"/>
      <c r="Z47" s="16"/>
    </row>
    <row r="48" spans="1:26" ht="15.75" thickTop="1" x14ac:dyDescent="0.25">
      <c r="A48" s="12"/>
      <c r="B48" s="159" t="s">
        <v>648</v>
      </c>
      <c r="C48" s="5"/>
      <c r="D48" s="39"/>
      <c r="E48" s="39"/>
      <c r="F48" s="16"/>
      <c r="G48" s="5"/>
      <c r="H48" s="39"/>
      <c r="I48" s="39"/>
      <c r="J48" s="16"/>
      <c r="K48" s="5"/>
      <c r="L48" s="39"/>
      <c r="M48" s="39"/>
      <c r="N48" s="16"/>
      <c r="O48" s="5"/>
      <c r="P48" s="39"/>
      <c r="Q48" s="39"/>
      <c r="R48" s="16"/>
      <c r="S48" s="5"/>
      <c r="T48" s="39"/>
      <c r="U48" s="39"/>
      <c r="V48" s="16"/>
      <c r="W48" s="5"/>
      <c r="X48" s="39"/>
      <c r="Y48" s="39"/>
      <c r="Z48" s="16"/>
    </row>
    <row r="49" spans="1:26" x14ac:dyDescent="0.25">
      <c r="A49" s="12"/>
      <c r="B49" s="160" t="s">
        <v>649</v>
      </c>
      <c r="C49" s="20"/>
      <c r="D49" s="19"/>
      <c r="E49" s="161">
        <v>146000</v>
      </c>
      <c r="F49" s="22"/>
      <c r="G49" s="20"/>
      <c r="H49" s="160" t="s">
        <v>241</v>
      </c>
      <c r="I49" s="162">
        <v>2.93</v>
      </c>
      <c r="J49" s="22"/>
      <c r="K49" s="20"/>
      <c r="L49" s="19"/>
      <c r="M49" s="161">
        <v>150000</v>
      </c>
      <c r="N49" s="22"/>
      <c r="O49" s="20"/>
      <c r="P49" s="160" t="s">
        <v>241</v>
      </c>
      <c r="Q49" s="162">
        <v>3.05</v>
      </c>
      <c r="R49" s="22"/>
      <c r="S49" s="20"/>
      <c r="T49" s="19"/>
      <c r="U49" s="161">
        <v>210000</v>
      </c>
      <c r="V49" s="22"/>
      <c r="W49" s="20"/>
      <c r="X49" s="160" t="s">
        <v>241</v>
      </c>
      <c r="Y49" s="162">
        <v>3.1</v>
      </c>
      <c r="Z49" s="22"/>
    </row>
    <row r="50" spans="1:26" x14ac:dyDescent="0.25">
      <c r="A50" s="12"/>
      <c r="B50" s="163" t="s">
        <v>650</v>
      </c>
      <c r="C50" s="24"/>
      <c r="D50" s="23"/>
      <c r="E50" s="165">
        <v>60000</v>
      </c>
      <c r="F50" s="26"/>
      <c r="G50" s="24"/>
      <c r="H50" s="163" t="s">
        <v>241</v>
      </c>
      <c r="I50" s="164">
        <v>3.77</v>
      </c>
      <c r="J50" s="26"/>
      <c r="K50" s="24"/>
      <c r="L50" s="23"/>
      <c r="M50" s="165">
        <v>36000</v>
      </c>
      <c r="N50" s="26"/>
      <c r="O50" s="24"/>
      <c r="P50" s="163" t="s">
        <v>241</v>
      </c>
      <c r="Q50" s="164">
        <v>2.08</v>
      </c>
      <c r="R50" s="26"/>
      <c r="S50" s="24"/>
      <c r="T50" s="23"/>
      <c r="U50" s="165">
        <v>80000</v>
      </c>
      <c r="V50" s="26"/>
      <c r="W50" s="24"/>
      <c r="X50" s="163" t="s">
        <v>241</v>
      </c>
      <c r="Y50" s="164">
        <v>2.78</v>
      </c>
      <c r="Z50" s="26"/>
    </row>
    <row r="51" spans="1:26" x14ac:dyDescent="0.25">
      <c r="A51" s="12"/>
      <c r="B51" s="160" t="s">
        <v>651</v>
      </c>
      <c r="C51" s="20"/>
      <c r="D51" s="19"/>
      <c r="E51" s="162" t="s">
        <v>244</v>
      </c>
      <c r="F51" s="22"/>
      <c r="G51" s="20"/>
      <c r="H51" s="160" t="s">
        <v>241</v>
      </c>
      <c r="I51" s="162" t="s">
        <v>244</v>
      </c>
      <c r="J51" s="22"/>
      <c r="K51" s="20"/>
      <c r="L51" s="19"/>
      <c r="M51" s="162" t="s">
        <v>244</v>
      </c>
      <c r="N51" s="22"/>
      <c r="O51" s="20"/>
      <c r="P51" s="160" t="s">
        <v>241</v>
      </c>
      <c r="Q51" s="162" t="s">
        <v>244</v>
      </c>
      <c r="R51" s="22"/>
      <c r="S51" s="20"/>
      <c r="T51" s="19"/>
      <c r="U51" s="162" t="s">
        <v>244</v>
      </c>
      <c r="V51" s="22"/>
      <c r="W51" s="20"/>
      <c r="X51" s="160" t="s">
        <v>241</v>
      </c>
      <c r="Y51" s="162" t="s">
        <v>244</v>
      </c>
      <c r="Z51" s="22"/>
    </row>
    <row r="52" spans="1:26" x14ac:dyDescent="0.25">
      <c r="A52" s="12"/>
      <c r="B52" s="163" t="s">
        <v>654</v>
      </c>
      <c r="C52" s="24"/>
      <c r="D52" s="23"/>
      <c r="E52" s="164" t="s">
        <v>244</v>
      </c>
      <c r="F52" s="26"/>
      <c r="G52" s="24"/>
      <c r="H52" s="163" t="s">
        <v>241</v>
      </c>
      <c r="I52" s="164" t="s">
        <v>244</v>
      </c>
      <c r="J52" s="26"/>
      <c r="K52" s="24"/>
      <c r="L52" s="23"/>
      <c r="M52" s="164" t="s">
        <v>687</v>
      </c>
      <c r="N52" s="167" t="s">
        <v>248</v>
      </c>
      <c r="O52" s="24"/>
      <c r="P52" s="163" t="s">
        <v>241</v>
      </c>
      <c r="Q52" s="164">
        <v>2.6</v>
      </c>
      <c r="R52" s="26"/>
      <c r="S52" s="24"/>
      <c r="T52" s="23"/>
      <c r="U52" s="164" t="s">
        <v>688</v>
      </c>
      <c r="V52" s="167" t="s">
        <v>248</v>
      </c>
      <c r="W52" s="24"/>
      <c r="X52" s="163" t="s">
        <v>241</v>
      </c>
      <c r="Y52" s="164">
        <v>3.05</v>
      </c>
      <c r="Z52" s="26"/>
    </row>
    <row r="53" spans="1:26" ht="15.75" thickBot="1" x14ac:dyDescent="0.3">
      <c r="A53" s="12"/>
      <c r="B53" s="160" t="s">
        <v>657</v>
      </c>
      <c r="C53" s="20"/>
      <c r="D53" s="27"/>
      <c r="E53" s="168" t="s">
        <v>689</v>
      </c>
      <c r="F53" s="166" t="s">
        <v>248</v>
      </c>
      <c r="G53" s="20"/>
      <c r="H53" s="160" t="s">
        <v>241</v>
      </c>
      <c r="I53" s="162">
        <v>2.5299999999999998</v>
      </c>
      <c r="J53" s="22"/>
      <c r="K53" s="20"/>
      <c r="L53" s="27"/>
      <c r="M53" s="168" t="s">
        <v>659</v>
      </c>
      <c r="N53" s="22"/>
      <c r="O53" s="20"/>
      <c r="P53" s="160" t="s">
        <v>241</v>
      </c>
      <c r="Q53" s="162" t="s">
        <v>659</v>
      </c>
      <c r="R53" s="22"/>
      <c r="S53" s="20"/>
      <c r="T53" s="19"/>
      <c r="U53" s="162" t="s">
        <v>690</v>
      </c>
      <c r="V53" s="166" t="s">
        <v>248</v>
      </c>
      <c r="W53" s="20"/>
      <c r="X53" s="160" t="s">
        <v>241</v>
      </c>
      <c r="Y53" s="162">
        <v>2.52</v>
      </c>
      <c r="Z53" s="22"/>
    </row>
    <row r="54" spans="1:26" ht="16.5" thickTop="1" thickBot="1" x14ac:dyDescent="0.3">
      <c r="A54" s="12"/>
      <c r="B54" s="163" t="s">
        <v>661</v>
      </c>
      <c r="C54" s="24"/>
      <c r="D54" s="55"/>
      <c r="E54" s="169">
        <v>178666</v>
      </c>
      <c r="F54" s="26"/>
      <c r="G54" s="24"/>
      <c r="H54" s="163" t="s">
        <v>241</v>
      </c>
      <c r="I54" s="164">
        <v>3.28</v>
      </c>
      <c r="J54" s="26"/>
      <c r="K54" s="24"/>
      <c r="L54" s="55"/>
      <c r="M54" s="169">
        <v>146000</v>
      </c>
      <c r="N54" s="26"/>
      <c r="O54" s="24"/>
      <c r="P54" s="163" t="s">
        <v>241</v>
      </c>
      <c r="Q54" s="164">
        <v>2.93</v>
      </c>
      <c r="R54" s="26"/>
      <c r="S54" s="24"/>
      <c r="T54" s="55"/>
      <c r="U54" s="169">
        <v>150000</v>
      </c>
      <c r="V54" s="26"/>
      <c r="W54" s="24"/>
      <c r="X54" s="163" t="s">
        <v>241</v>
      </c>
      <c r="Y54" s="164">
        <v>3.05</v>
      </c>
      <c r="Z54" s="26"/>
    </row>
    <row r="55" spans="1:26" ht="16.5" thickTop="1" thickBot="1" x14ac:dyDescent="0.3">
      <c r="A55" s="12"/>
      <c r="B55" s="160" t="s">
        <v>662</v>
      </c>
      <c r="C55" s="20"/>
      <c r="D55" s="33"/>
      <c r="E55" s="170">
        <v>82333</v>
      </c>
      <c r="F55" s="22"/>
      <c r="G55" s="20"/>
      <c r="H55" s="160" t="s">
        <v>241</v>
      </c>
      <c r="I55" s="162">
        <v>3.3</v>
      </c>
      <c r="J55" s="22"/>
      <c r="K55" s="20"/>
      <c r="L55" s="33"/>
      <c r="M55" s="170">
        <v>56668</v>
      </c>
      <c r="N55" s="22"/>
      <c r="O55" s="20"/>
      <c r="P55" s="160" t="s">
        <v>241</v>
      </c>
      <c r="Q55" s="162">
        <v>3.46</v>
      </c>
      <c r="R55" s="22"/>
      <c r="S55" s="20"/>
      <c r="T55" s="33"/>
      <c r="U55" s="170">
        <v>63335</v>
      </c>
      <c r="V55" s="22"/>
      <c r="W55" s="20"/>
      <c r="X55" s="160" t="s">
        <v>241</v>
      </c>
      <c r="Y55" s="162">
        <v>3.01</v>
      </c>
      <c r="Z55" s="22"/>
    </row>
    <row r="56" spans="1:26" ht="15.75" thickTop="1" x14ac:dyDescent="0.25">
      <c r="A56" s="12"/>
      <c r="B56" s="24"/>
      <c r="C56" s="24"/>
      <c r="D56" s="23"/>
      <c r="E56" s="35"/>
      <c r="F56" s="26"/>
      <c r="G56" s="24"/>
      <c r="H56" s="23"/>
      <c r="I56" s="35"/>
      <c r="J56" s="26"/>
      <c r="K56" s="24"/>
      <c r="L56" s="23"/>
      <c r="M56" s="35"/>
      <c r="N56" s="26"/>
      <c r="O56" s="24"/>
      <c r="P56" s="23"/>
      <c r="Q56" s="35"/>
      <c r="R56" s="26"/>
      <c r="S56" s="24"/>
      <c r="T56" s="23"/>
      <c r="U56" s="35"/>
      <c r="V56" s="26"/>
      <c r="W56" s="24"/>
      <c r="X56" s="23"/>
      <c r="Y56" s="35"/>
      <c r="Z56" s="26"/>
    </row>
    <row r="57" spans="1:26" x14ac:dyDescent="0.25">
      <c r="A57" s="12"/>
      <c r="B57" s="160" t="s">
        <v>663</v>
      </c>
      <c r="C57" s="20"/>
      <c r="D57" s="19"/>
      <c r="E57" s="30"/>
      <c r="F57" s="22"/>
      <c r="G57" s="20"/>
      <c r="H57" s="19"/>
      <c r="I57" s="30"/>
      <c r="J57" s="22"/>
      <c r="K57" s="20"/>
      <c r="L57" s="19"/>
      <c r="M57" s="30"/>
      <c r="N57" s="22"/>
      <c r="O57" s="20"/>
      <c r="P57" s="19"/>
      <c r="Q57" s="30"/>
      <c r="R57" s="22"/>
      <c r="S57" s="20"/>
      <c r="T57" s="19"/>
      <c r="U57" s="30"/>
      <c r="V57" s="22"/>
      <c r="W57" s="20"/>
      <c r="X57" s="19"/>
      <c r="Y57" s="30"/>
      <c r="Z57" s="22"/>
    </row>
    <row r="58" spans="1:26" x14ac:dyDescent="0.25">
      <c r="A58" s="12"/>
      <c r="B58" s="163" t="s">
        <v>664</v>
      </c>
      <c r="C58" s="24"/>
      <c r="D58" s="23"/>
      <c r="E58" s="35"/>
      <c r="F58" s="26"/>
      <c r="G58" s="24"/>
      <c r="H58" s="23"/>
      <c r="I58" s="35"/>
      <c r="J58" s="26"/>
      <c r="K58" s="24"/>
      <c r="L58" s="23"/>
      <c r="M58" s="35"/>
      <c r="N58" s="26"/>
      <c r="O58" s="24"/>
      <c r="P58" s="23"/>
      <c r="Q58" s="35"/>
      <c r="R58" s="26"/>
      <c r="S58" s="24"/>
      <c r="T58" s="23"/>
      <c r="U58" s="35"/>
      <c r="V58" s="26"/>
      <c r="W58" s="24"/>
      <c r="X58" s="23"/>
      <c r="Y58" s="35"/>
      <c r="Z58" s="26"/>
    </row>
    <row r="59" spans="1:26" x14ac:dyDescent="0.25">
      <c r="A59" s="12"/>
      <c r="B59" s="160" t="s">
        <v>665</v>
      </c>
      <c r="C59" s="20"/>
      <c r="D59" s="19"/>
      <c r="E59" s="30"/>
      <c r="F59" s="22"/>
      <c r="G59" s="20"/>
      <c r="H59" s="19"/>
      <c r="I59" s="30"/>
      <c r="J59" s="22"/>
      <c r="K59" s="20"/>
      <c r="L59" s="19"/>
      <c r="M59" s="30"/>
      <c r="N59" s="22"/>
      <c r="O59" s="20"/>
      <c r="P59" s="19"/>
      <c r="Q59" s="30"/>
      <c r="R59" s="22"/>
      <c r="S59" s="20"/>
      <c r="T59" s="19"/>
      <c r="U59" s="30"/>
      <c r="V59" s="22"/>
      <c r="W59" s="20"/>
      <c r="X59" s="19"/>
      <c r="Y59" s="30"/>
      <c r="Z59" s="22"/>
    </row>
    <row r="60" spans="1:26" ht="15.75" thickBot="1" x14ac:dyDescent="0.3">
      <c r="A60" s="12"/>
      <c r="B60" s="163" t="s">
        <v>666</v>
      </c>
      <c r="C60" s="24"/>
      <c r="D60" s="23"/>
      <c r="E60" s="35"/>
      <c r="F60" s="26"/>
      <c r="G60" s="24"/>
      <c r="H60" s="171" t="s">
        <v>241</v>
      </c>
      <c r="I60" s="172">
        <v>2.27</v>
      </c>
      <c r="J60" s="26"/>
      <c r="K60" s="24"/>
      <c r="L60" s="23"/>
      <c r="M60" s="35"/>
      <c r="N60" s="26"/>
      <c r="O60" s="24"/>
      <c r="P60" s="171" t="s">
        <v>241</v>
      </c>
      <c r="Q60" s="172">
        <v>1.2</v>
      </c>
      <c r="R60" s="26"/>
      <c r="S60" s="24"/>
      <c r="T60" s="23"/>
      <c r="U60" s="35"/>
      <c r="V60" s="26"/>
      <c r="W60" s="24"/>
      <c r="X60" s="171" t="s">
        <v>241</v>
      </c>
      <c r="Y60" s="172">
        <v>1.59</v>
      </c>
      <c r="Z60" s="26"/>
    </row>
    <row r="61" spans="1:26" ht="15.75" thickTop="1" x14ac:dyDescent="0.25">
      <c r="A61" s="12" t="s">
        <v>849</v>
      </c>
      <c r="B61" s="36" t="s">
        <v>692</v>
      </c>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x14ac:dyDescent="0.25">
      <c r="A62" s="12"/>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x14ac:dyDescent="0.25">
      <c r="A63" s="12"/>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30" customHeight="1" thickBot="1" x14ac:dyDescent="0.3">
      <c r="A64" s="12"/>
      <c r="B64" s="47" t="s">
        <v>670</v>
      </c>
      <c r="C64" s="47"/>
      <c r="D64" s="16"/>
      <c r="E64" s="5"/>
      <c r="F64" s="47" t="s">
        <v>693</v>
      </c>
      <c r="G64" s="47"/>
      <c r="H64" s="16"/>
      <c r="I64" s="5"/>
      <c r="J64" s="47" t="s">
        <v>672</v>
      </c>
      <c r="K64" s="47"/>
      <c r="L64" s="16"/>
      <c r="M64" s="5"/>
      <c r="N64" s="47" t="s">
        <v>673</v>
      </c>
      <c r="O64" s="47"/>
      <c r="P64" s="16"/>
      <c r="Q64" s="5"/>
      <c r="R64" s="47" t="s">
        <v>694</v>
      </c>
      <c r="S64" s="47"/>
      <c r="T64" s="16"/>
      <c r="U64" s="5"/>
      <c r="V64" s="47" t="s">
        <v>673</v>
      </c>
      <c r="W64" s="47"/>
      <c r="X64" s="16"/>
    </row>
    <row r="65" spans="1:26" ht="15.75" thickTop="1" x14ac:dyDescent="0.25">
      <c r="A65" s="12"/>
      <c r="B65" s="39"/>
      <c r="C65" s="39"/>
      <c r="D65" s="16"/>
      <c r="E65" s="5"/>
      <c r="F65" s="39"/>
      <c r="G65" s="39"/>
      <c r="H65" s="16"/>
      <c r="I65" s="5"/>
      <c r="J65" s="39"/>
      <c r="K65" s="39"/>
      <c r="L65" s="16"/>
      <c r="M65" s="5"/>
      <c r="N65" s="39"/>
      <c r="O65" s="39"/>
      <c r="P65" s="16"/>
      <c r="Q65" s="5"/>
      <c r="R65" s="39"/>
      <c r="S65" s="39"/>
      <c r="T65" s="16"/>
      <c r="U65" s="5"/>
      <c r="V65" s="39"/>
      <c r="W65" s="39"/>
      <c r="X65" s="16"/>
    </row>
    <row r="66" spans="1:26" x14ac:dyDescent="0.25">
      <c r="A66" s="12"/>
      <c r="B66" s="19" t="s">
        <v>241</v>
      </c>
      <c r="C66" s="30">
        <v>2.08</v>
      </c>
      <c r="D66" s="22"/>
      <c r="E66" s="20"/>
      <c r="F66" s="19"/>
      <c r="G66" s="21">
        <v>27000</v>
      </c>
      <c r="H66" s="22"/>
      <c r="I66" s="20"/>
      <c r="J66" s="19"/>
      <c r="K66" s="30">
        <v>8.5</v>
      </c>
      <c r="L66" s="22"/>
      <c r="M66" s="20"/>
      <c r="N66" s="19" t="s">
        <v>241</v>
      </c>
      <c r="O66" s="30">
        <v>2.08</v>
      </c>
      <c r="P66" s="22"/>
      <c r="Q66" s="20"/>
      <c r="R66" s="19"/>
      <c r="S66" s="21">
        <v>9000</v>
      </c>
      <c r="T66" s="22"/>
      <c r="U66" s="20"/>
      <c r="V66" s="19" t="s">
        <v>241</v>
      </c>
      <c r="W66" s="30">
        <v>2.08</v>
      </c>
      <c r="X66" s="22"/>
    </row>
    <row r="67" spans="1:26" x14ac:dyDescent="0.25">
      <c r="A67" s="12"/>
      <c r="B67" s="23" t="s">
        <v>241</v>
      </c>
      <c r="C67" s="35" t="s">
        <v>675</v>
      </c>
      <c r="D67" s="26"/>
      <c r="E67" s="24"/>
      <c r="F67" s="23"/>
      <c r="G67" s="25">
        <v>6666</v>
      </c>
      <c r="H67" s="26"/>
      <c r="I67" s="24"/>
      <c r="J67" s="23"/>
      <c r="K67" s="35">
        <v>7.53</v>
      </c>
      <c r="L67" s="26"/>
      <c r="M67" s="24"/>
      <c r="N67" s="23" t="s">
        <v>241</v>
      </c>
      <c r="O67" s="35">
        <v>2.3199999999999998</v>
      </c>
      <c r="P67" s="26"/>
      <c r="Q67" s="24"/>
      <c r="R67" s="23"/>
      <c r="S67" s="25">
        <v>3333</v>
      </c>
      <c r="T67" s="26"/>
      <c r="U67" s="24"/>
      <c r="V67" s="23" t="s">
        <v>241</v>
      </c>
      <c r="W67" s="35">
        <v>2.3199999999999998</v>
      </c>
      <c r="X67" s="26"/>
    </row>
    <row r="68" spans="1:26" x14ac:dyDescent="0.25">
      <c r="A68" s="12"/>
      <c r="B68" s="19" t="s">
        <v>241</v>
      </c>
      <c r="C68" s="30" t="s">
        <v>676</v>
      </c>
      <c r="D68" s="22"/>
      <c r="E68" s="20"/>
      <c r="F68" s="19"/>
      <c r="G68" s="21">
        <v>10000</v>
      </c>
      <c r="H68" s="22"/>
      <c r="I68" s="20"/>
      <c r="J68" s="19"/>
      <c r="K68" s="30">
        <v>3.73</v>
      </c>
      <c r="L68" s="22"/>
      <c r="M68" s="20"/>
      <c r="N68" s="19" t="s">
        <v>241</v>
      </c>
      <c r="O68" s="30">
        <v>2.52</v>
      </c>
      <c r="P68" s="22"/>
      <c r="Q68" s="20"/>
      <c r="R68" s="19"/>
      <c r="S68" s="21">
        <v>10000</v>
      </c>
      <c r="T68" s="22"/>
      <c r="U68" s="20"/>
      <c r="V68" s="19" t="s">
        <v>241</v>
      </c>
      <c r="W68" s="30">
        <v>2.52</v>
      </c>
      <c r="X68" s="22"/>
    </row>
    <row r="69" spans="1:26" x14ac:dyDescent="0.25">
      <c r="A69" s="12"/>
      <c r="B69" s="23" t="s">
        <v>241</v>
      </c>
      <c r="C69" s="35" t="s">
        <v>695</v>
      </c>
      <c r="D69" s="26"/>
      <c r="E69" s="24"/>
      <c r="F69" s="23"/>
      <c r="G69" s="25">
        <v>45000</v>
      </c>
      <c r="H69" s="26"/>
      <c r="I69" s="24"/>
      <c r="J69" s="23"/>
      <c r="K69" s="35">
        <v>7.23</v>
      </c>
      <c r="L69" s="26"/>
      <c r="M69" s="24"/>
      <c r="N69" s="23" t="s">
        <v>241</v>
      </c>
      <c r="O69" s="35">
        <v>2.85</v>
      </c>
      <c r="P69" s="26"/>
      <c r="Q69" s="24"/>
      <c r="R69" s="23"/>
      <c r="S69" s="25">
        <v>30000</v>
      </c>
      <c r="T69" s="26"/>
      <c r="U69" s="24"/>
      <c r="V69" s="23" t="s">
        <v>241</v>
      </c>
      <c r="W69" s="35">
        <v>2.85</v>
      </c>
      <c r="X69" s="26"/>
    </row>
    <row r="70" spans="1:26" x14ac:dyDescent="0.25">
      <c r="A70" s="12"/>
      <c r="B70" s="19" t="s">
        <v>241</v>
      </c>
      <c r="C70" s="30" t="s">
        <v>696</v>
      </c>
      <c r="D70" s="22"/>
      <c r="E70" s="20"/>
      <c r="F70" s="19"/>
      <c r="G70" s="21">
        <v>80000</v>
      </c>
      <c r="H70" s="22"/>
      <c r="I70" s="20"/>
      <c r="J70" s="19"/>
      <c r="K70" s="30">
        <v>8.9</v>
      </c>
      <c r="L70" s="22"/>
      <c r="M70" s="20"/>
      <c r="N70" s="19" t="s">
        <v>241</v>
      </c>
      <c r="O70" s="30">
        <v>3.88</v>
      </c>
      <c r="P70" s="22"/>
      <c r="Q70" s="20"/>
      <c r="R70" s="19"/>
      <c r="S70" s="21">
        <v>20000</v>
      </c>
      <c r="T70" s="22"/>
      <c r="U70" s="20"/>
      <c r="V70" s="19" t="s">
        <v>241</v>
      </c>
      <c r="W70" s="30">
        <v>4.1900000000000004</v>
      </c>
      <c r="X70" s="22"/>
    </row>
    <row r="71" spans="1:26" x14ac:dyDescent="0.25">
      <c r="A71" s="12"/>
      <c r="B71" s="23" t="s">
        <v>241</v>
      </c>
      <c r="C71" s="35" t="s">
        <v>697</v>
      </c>
      <c r="D71" s="26"/>
      <c r="E71" s="24"/>
      <c r="F71" s="23"/>
      <c r="G71" s="25">
        <v>10000</v>
      </c>
      <c r="H71" s="26"/>
      <c r="I71" s="24"/>
      <c r="J71" s="23"/>
      <c r="K71" s="35">
        <v>5.48</v>
      </c>
      <c r="L71" s="26"/>
      <c r="M71" s="24"/>
      <c r="N71" s="23" t="s">
        <v>241</v>
      </c>
      <c r="O71" s="35">
        <v>5.04</v>
      </c>
      <c r="P71" s="26"/>
      <c r="Q71" s="24"/>
      <c r="R71" s="23"/>
      <c r="S71" s="25">
        <v>10000</v>
      </c>
      <c r="T71" s="26"/>
      <c r="U71" s="24"/>
      <c r="V71" s="23" t="s">
        <v>241</v>
      </c>
      <c r="W71" s="35">
        <v>5.04</v>
      </c>
      <c r="X71" s="26"/>
    </row>
    <row r="72" spans="1:26" ht="15.75" thickBot="1" x14ac:dyDescent="0.3">
      <c r="A72" s="12"/>
      <c r="B72" s="19"/>
      <c r="C72" s="30"/>
      <c r="D72" s="22"/>
      <c r="E72" s="20"/>
      <c r="F72" s="27"/>
      <c r="G72" s="29"/>
      <c r="H72" s="22"/>
      <c r="I72" s="20"/>
      <c r="J72" s="19"/>
      <c r="K72" s="30"/>
      <c r="L72" s="22"/>
      <c r="M72" s="20"/>
      <c r="N72" s="19"/>
      <c r="O72" s="30"/>
      <c r="P72" s="22"/>
      <c r="Q72" s="20"/>
      <c r="R72" s="27"/>
      <c r="S72" s="29"/>
      <c r="T72" s="22"/>
      <c r="U72" s="20"/>
      <c r="V72" s="19"/>
      <c r="W72" s="30"/>
      <c r="X72" s="22"/>
    </row>
    <row r="73" spans="1:26" ht="16.5" thickTop="1" thickBot="1" x14ac:dyDescent="0.3">
      <c r="A73" s="12"/>
      <c r="B73" s="23"/>
      <c r="C73" s="35"/>
      <c r="D73" s="26"/>
      <c r="E73" s="24"/>
      <c r="F73" s="55"/>
      <c r="G73" s="124">
        <v>178666</v>
      </c>
      <c r="H73" s="26"/>
      <c r="I73" s="24"/>
      <c r="J73" s="55"/>
      <c r="K73" s="57">
        <v>7.88</v>
      </c>
      <c r="L73" s="26"/>
      <c r="M73" s="24"/>
      <c r="N73" s="55" t="s">
        <v>241</v>
      </c>
      <c r="O73" s="57">
        <v>3.28</v>
      </c>
      <c r="P73" s="26"/>
      <c r="Q73" s="24"/>
      <c r="R73" s="55"/>
      <c r="S73" s="124">
        <v>82333</v>
      </c>
      <c r="T73" s="26"/>
      <c r="U73" s="24"/>
      <c r="V73" s="55" t="s">
        <v>241</v>
      </c>
      <c r="W73" s="57">
        <v>3.3</v>
      </c>
      <c r="X73" s="26"/>
    </row>
    <row r="74" spans="1:26" ht="15.75" thickTop="1" x14ac:dyDescent="0.25">
      <c r="A74" s="12" t="s">
        <v>850</v>
      </c>
      <c r="B74" s="36" t="s">
        <v>679</v>
      </c>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12"/>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x14ac:dyDescent="0.25">
      <c r="A76" s="12"/>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5.75" thickBot="1" x14ac:dyDescent="0.3">
      <c r="A77" s="12"/>
      <c r="B77" s="5"/>
      <c r="C77" s="5"/>
      <c r="D77" s="68" t="s">
        <v>680</v>
      </c>
      <c r="E77" s="68"/>
      <c r="F77" s="68"/>
      <c r="G77" s="68"/>
      <c r="H77" s="68"/>
      <c r="I77" s="68"/>
      <c r="J77" s="68"/>
      <c r="K77" s="68"/>
      <c r="L77" s="68"/>
      <c r="M77" s="68"/>
      <c r="N77" s="16"/>
    </row>
    <row r="78" spans="1:26" ht="16.5" thickTop="1" thickBot="1" x14ac:dyDescent="0.3">
      <c r="A78" s="12"/>
      <c r="B78" s="5"/>
      <c r="C78" s="5"/>
      <c r="D78" s="179">
        <v>2014</v>
      </c>
      <c r="E78" s="179"/>
      <c r="F78" s="16"/>
      <c r="G78" s="5"/>
      <c r="H78" s="179">
        <v>2013</v>
      </c>
      <c r="I78" s="179"/>
      <c r="J78" s="16"/>
      <c r="K78" s="5"/>
      <c r="L78" s="179">
        <v>2012</v>
      </c>
      <c r="M78" s="179"/>
      <c r="N78" s="16"/>
    </row>
    <row r="79" spans="1:26" ht="15.75" thickTop="1" x14ac:dyDescent="0.25">
      <c r="A79" s="12"/>
      <c r="B79" s="66" t="s">
        <v>681</v>
      </c>
      <c r="C79" s="20"/>
      <c r="D79" s="19"/>
      <c r="E79" s="177">
        <v>101811</v>
      </c>
      <c r="F79" s="22"/>
      <c r="G79" s="20"/>
      <c r="H79" s="19"/>
      <c r="I79" s="177">
        <v>131359</v>
      </c>
      <c r="J79" s="22"/>
      <c r="K79" s="20"/>
      <c r="L79" s="19"/>
      <c r="M79" s="177">
        <v>126526</v>
      </c>
      <c r="N79" s="22"/>
    </row>
    <row r="80" spans="1:26" x14ac:dyDescent="0.25">
      <c r="A80" s="12"/>
      <c r="B80" s="24"/>
      <c r="C80" s="24"/>
      <c r="D80" s="23"/>
      <c r="E80" s="35"/>
      <c r="F80" s="26"/>
      <c r="G80" s="24"/>
      <c r="H80" s="23"/>
      <c r="I80" s="35"/>
      <c r="J80" s="26"/>
      <c r="K80" s="24"/>
      <c r="L80" s="23"/>
      <c r="M80" s="35"/>
      <c r="N80" s="26"/>
    </row>
    <row r="81" spans="1:26" ht="28.5" x14ac:dyDescent="0.25">
      <c r="A81" s="12"/>
      <c r="B81" s="66" t="s">
        <v>682</v>
      </c>
      <c r="C81" s="20"/>
      <c r="D81" s="66" t="s">
        <v>241</v>
      </c>
      <c r="E81" s="108" t="s">
        <v>244</v>
      </c>
      <c r="F81" s="22"/>
      <c r="G81" s="20"/>
      <c r="H81" s="66" t="s">
        <v>241</v>
      </c>
      <c r="I81" s="177">
        <v>142000</v>
      </c>
      <c r="J81" s="22"/>
      <c r="K81" s="20"/>
      <c r="L81" s="66" t="s">
        <v>241</v>
      </c>
      <c r="M81" s="108" t="s">
        <v>244</v>
      </c>
      <c r="N81" s="22"/>
    </row>
    <row r="82" spans="1:26" ht="28.5" x14ac:dyDescent="0.25">
      <c r="A82" s="12"/>
      <c r="B82" s="110" t="s">
        <v>683</v>
      </c>
      <c r="C82" s="24"/>
      <c r="D82" s="110" t="s">
        <v>241</v>
      </c>
      <c r="E82" s="111" t="s">
        <v>244</v>
      </c>
      <c r="F82" s="26"/>
      <c r="G82" s="24"/>
      <c r="H82" s="110" t="s">
        <v>241</v>
      </c>
      <c r="I82" s="178">
        <v>35000</v>
      </c>
      <c r="J82" s="26"/>
      <c r="K82" s="24"/>
      <c r="L82" s="110" t="s">
        <v>241</v>
      </c>
      <c r="M82" s="111" t="s">
        <v>244</v>
      </c>
      <c r="N82" s="26"/>
    </row>
    <row r="83" spans="1:26" ht="15" customHeight="1" x14ac:dyDescent="0.25">
      <c r="A83" s="12" t="s">
        <v>851</v>
      </c>
      <c r="B83" s="36" t="s">
        <v>699</v>
      </c>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12"/>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x14ac:dyDescent="0.25">
      <c r="A85" s="12"/>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5.75" thickBot="1" x14ac:dyDescent="0.3">
      <c r="A86" s="12"/>
      <c r="B86" s="5"/>
      <c r="C86" s="68" t="s">
        <v>298</v>
      </c>
      <c r="D86" s="68"/>
      <c r="E86" s="68"/>
    </row>
    <row r="87" spans="1:26" ht="16.5" thickTop="1" thickBot="1" x14ac:dyDescent="0.3">
      <c r="A87" s="12"/>
      <c r="B87" s="5"/>
      <c r="C87" s="180">
        <v>2014</v>
      </c>
      <c r="D87" s="180">
        <v>2013</v>
      </c>
      <c r="E87" s="180">
        <v>2012</v>
      </c>
    </row>
    <row r="88" spans="1:26" ht="15.75" thickTop="1" x14ac:dyDescent="0.25">
      <c r="A88" s="12"/>
      <c r="B88" s="181" t="s">
        <v>299</v>
      </c>
      <c r="C88" s="182">
        <v>2.06E-2</v>
      </c>
      <c r="D88" s="182">
        <v>1.66E-2</v>
      </c>
      <c r="E88" s="63" t="s">
        <v>300</v>
      </c>
    </row>
    <row r="89" spans="1:26" x14ac:dyDescent="0.25">
      <c r="A89" s="12"/>
      <c r="B89" s="181" t="s">
        <v>301</v>
      </c>
      <c r="C89" s="176" t="s">
        <v>302</v>
      </c>
      <c r="D89" s="176" t="s">
        <v>302</v>
      </c>
      <c r="E89" s="63" t="s">
        <v>303</v>
      </c>
    </row>
    <row r="90" spans="1:26" x14ac:dyDescent="0.25">
      <c r="A90" s="12"/>
      <c r="B90" s="181" t="s">
        <v>304</v>
      </c>
      <c r="C90" s="182">
        <v>0.65449999999999997</v>
      </c>
      <c r="D90" s="182">
        <v>0.62590000000000001</v>
      </c>
      <c r="E90" s="63" t="s">
        <v>305</v>
      </c>
    </row>
    <row r="91" spans="1:26" x14ac:dyDescent="0.25">
      <c r="A91" s="12"/>
      <c r="B91" s="181" t="s">
        <v>306</v>
      </c>
      <c r="C91" s="63" t="s">
        <v>307</v>
      </c>
      <c r="D91" s="63" t="s">
        <v>307</v>
      </c>
      <c r="E91" s="63" t="s">
        <v>307</v>
      </c>
    </row>
  </sheetData>
  <mergeCells count="97">
    <mergeCell ref="A83:A91"/>
    <mergeCell ref="B83:Z83"/>
    <mergeCell ref="B84:Z84"/>
    <mergeCell ref="B85:Z85"/>
    <mergeCell ref="A61:A73"/>
    <mergeCell ref="B61:Z61"/>
    <mergeCell ref="B62:Z62"/>
    <mergeCell ref="B63:Z63"/>
    <mergeCell ref="A74:A82"/>
    <mergeCell ref="B74:Z74"/>
    <mergeCell ref="B75:Z75"/>
    <mergeCell ref="B76:Z76"/>
    <mergeCell ref="A34:A41"/>
    <mergeCell ref="B34:Z34"/>
    <mergeCell ref="B35:Z35"/>
    <mergeCell ref="B36:Z36"/>
    <mergeCell ref="A42:A60"/>
    <mergeCell ref="B42:Z42"/>
    <mergeCell ref="B43:Z43"/>
    <mergeCell ref="B44:Z44"/>
    <mergeCell ref="B4:Z4"/>
    <mergeCell ref="B5:Z5"/>
    <mergeCell ref="B22:Z22"/>
    <mergeCell ref="A23:A33"/>
    <mergeCell ref="B23:Z23"/>
    <mergeCell ref="B24:Z24"/>
    <mergeCell ref="B25:Z25"/>
    <mergeCell ref="D77:M77"/>
    <mergeCell ref="D78:E78"/>
    <mergeCell ref="H78:I78"/>
    <mergeCell ref="L78:M78"/>
    <mergeCell ref="C86:E86"/>
    <mergeCell ref="A1:A2"/>
    <mergeCell ref="B1:Z1"/>
    <mergeCell ref="B2:Z2"/>
    <mergeCell ref="B3:Z3"/>
    <mergeCell ref="A4:A22"/>
    <mergeCell ref="B65:C65"/>
    <mergeCell ref="F65:G65"/>
    <mergeCell ref="J65:K65"/>
    <mergeCell ref="N65:O65"/>
    <mergeCell ref="R65:S65"/>
    <mergeCell ref="V65:W65"/>
    <mergeCell ref="B64:C64"/>
    <mergeCell ref="F64:G64"/>
    <mergeCell ref="J64:K64"/>
    <mergeCell ref="N64:O64"/>
    <mergeCell ref="R64:S64"/>
    <mergeCell ref="V64:W64"/>
    <mergeCell ref="D48:E48"/>
    <mergeCell ref="H48:I48"/>
    <mergeCell ref="L48:M48"/>
    <mergeCell ref="P48:Q48"/>
    <mergeCell ref="T48:U48"/>
    <mergeCell ref="X48:Y48"/>
    <mergeCell ref="D47:E47"/>
    <mergeCell ref="H47:I47"/>
    <mergeCell ref="L47:M47"/>
    <mergeCell ref="P47:Q47"/>
    <mergeCell ref="T47:U47"/>
    <mergeCell ref="X47:Y47"/>
    <mergeCell ref="D37:M37"/>
    <mergeCell ref="D38:E38"/>
    <mergeCell ref="H38:I38"/>
    <mergeCell ref="L38:M38"/>
    <mergeCell ref="D45:Y45"/>
    <mergeCell ref="D46:I46"/>
    <mergeCell ref="L46:Q46"/>
    <mergeCell ref="T46:Y46"/>
    <mergeCell ref="B27:C27"/>
    <mergeCell ref="F27:G27"/>
    <mergeCell ref="J27:K27"/>
    <mergeCell ref="N27:O27"/>
    <mergeCell ref="R27:S27"/>
    <mergeCell ref="V27:W27"/>
    <mergeCell ref="B26:C26"/>
    <mergeCell ref="F26:G26"/>
    <mergeCell ref="J26:K26"/>
    <mergeCell ref="N26:O26"/>
    <mergeCell ref="R26:S26"/>
    <mergeCell ref="V26:W26"/>
    <mergeCell ref="D9:E9"/>
    <mergeCell ref="H9:I9"/>
    <mergeCell ref="L9:M9"/>
    <mergeCell ref="P9:Q9"/>
    <mergeCell ref="T9:U9"/>
    <mergeCell ref="X9:Y9"/>
    <mergeCell ref="D6:Y6"/>
    <mergeCell ref="D7:I7"/>
    <mergeCell ref="L7:Q7"/>
    <mergeCell ref="T7:Y7"/>
    <mergeCell ref="D8:E8"/>
    <mergeCell ref="H8:I8"/>
    <mergeCell ref="L8:M8"/>
    <mergeCell ref="P8:Q8"/>
    <mergeCell ref="T8:U8"/>
    <mergeCell ref="X8:Y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2" width="36.5703125" bestFit="1" customWidth="1"/>
    <col min="4" max="4" width="1.85546875" customWidth="1"/>
    <col min="5" max="5" width="9.28515625" customWidth="1"/>
    <col min="6" max="6" width="1.5703125" bestFit="1" customWidth="1"/>
    <col min="8" max="8" width="2" customWidth="1"/>
    <col min="9" max="9" width="9.7109375"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9" t="s">
        <v>852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733</v>
      </c>
      <c r="B3" s="36"/>
      <c r="C3" s="36"/>
      <c r="D3" s="36"/>
      <c r="E3" s="36"/>
      <c r="F3" s="36"/>
      <c r="G3" s="36"/>
      <c r="H3" s="36"/>
      <c r="I3" s="36"/>
      <c r="J3" s="36"/>
      <c r="K3" s="36"/>
      <c r="L3" s="36"/>
      <c r="M3" s="36"/>
      <c r="N3" s="36"/>
      <c r="O3" s="36"/>
      <c r="P3" s="36"/>
      <c r="Q3" s="36"/>
      <c r="R3" s="36"/>
    </row>
    <row r="4" spans="1:18" x14ac:dyDescent="0.25">
      <c r="A4" s="12" t="s">
        <v>853</v>
      </c>
      <c r="B4" s="5"/>
      <c r="C4" s="5"/>
      <c r="D4" s="36"/>
      <c r="E4" s="36"/>
      <c r="F4" s="16"/>
      <c r="G4" s="5"/>
      <c r="H4" s="36"/>
      <c r="I4" s="36"/>
      <c r="J4" s="16"/>
      <c r="K4" s="5"/>
      <c r="L4" s="36"/>
      <c r="M4" s="36"/>
      <c r="N4" s="16"/>
      <c r="O4" s="5"/>
      <c r="P4" s="36"/>
      <c r="Q4" s="36"/>
      <c r="R4" s="16"/>
    </row>
    <row r="5" spans="1:18" x14ac:dyDescent="0.25">
      <c r="A5" s="12"/>
      <c r="B5" s="5"/>
      <c r="C5" s="5"/>
      <c r="D5" s="198" t="s">
        <v>735</v>
      </c>
      <c r="E5" s="198"/>
      <c r="F5" s="198"/>
      <c r="G5" s="198"/>
      <c r="H5" s="198"/>
      <c r="I5" s="198"/>
      <c r="J5" s="198"/>
      <c r="K5" s="198"/>
      <c r="L5" s="198"/>
      <c r="M5" s="198"/>
      <c r="N5" s="198"/>
      <c r="O5" s="198"/>
      <c r="P5" s="198"/>
      <c r="Q5" s="198"/>
      <c r="R5" s="16"/>
    </row>
    <row r="6" spans="1:18" ht="15.75" thickBot="1" x14ac:dyDescent="0.3">
      <c r="A6" s="12"/>
      <c r="B6" s="5"/>
      <c r="C6" s="5"/>
      <c r="D6" s="199" t="s">
        <v>736</v>
      </c>
      <c r="E6" s="199"/>
      <c r="F6" s="199"/>
      <c r="G6" s="199"/>
      <c r="H6" s="199"/>
      <c r="I6" s="199"/>
      <c r="J6" s="199"/>
      <c r="K6" s="199"/>
      <c r="L6" s="199"/>
      <c r="M6" s="199"/>
      <c r="N6" s="199"/>
      <c r="O6" s="199"/>
      <c r="P6" s="199"/>
      <c r="Q6" s="199"/>
      <c r="R6" s="16"/>
    </row>
    <row r="7" spans="1:18" ht="15.75" thickTop="1" x14ac:dyDescent="0.25">
      <c r="A7" s="12"/>
      <c r="B7" s="5"/>
      <c r="C7" s="5"/>
      <c r="D7" s="200" t="s">
        <v>238</v>
      </c>
      <c r="E7" s="200"/>
      <c r="F7" s="16"/>
      <c r="G7" s="5"/>
      <c r="H7" s="200" t="s">
        <v>737</v>
      </c>
      <c r="I7" s="200"/>
      <c r="J7" s="16"/>
      <c r="K7" s="5"/>
      <c r="L7" s="200" t="s">
        <v>738</v>
      </c>
      <c r="M7" s="200"/>
      <c r="N7" s="16"/>
      <c r="O7" s="5"/>
      <c r="P7" s="200" t="s">
        <v>739</v>
      </c>
      <c r="Q7" s="200"/>
      <c r="R7" s="16"/>
    </row>
    <row r="8" spans="1:18" ht="15.75" thickBot="1" x14ac:dyDescent="0.3">
      <c r="A8" s="12"/>
      <c r="B8" s="5"/>
      <c r="C8" s="5"/>
      <c r="D8" s="201">
        <v>2014</v>
      </c>
      <c r="E8" s="201"/>
      <c r="F8" s="16"/>
      <c r="G8" s="5"/>
      <c r="H8" s="201">
        <v>2014</v>
      </c>
      <c r="I8" s="201"/>
      <c r="J8" s="16"/>
      <c r="K8" s="5"/>
      <c r="L8" s="201">
        <v>2014</v>
      </c>
      <c r="M8" s="201"/>
      <c r="N8" s="16"/>
      <c r="O8" s="5"/>
      <c r="P8" s="201">
        <v>2014</v>
      </c>
      <c r="Q8" s="201"/>
      <c r="R8" s="16"/>
    </row>
    <row r="9" spans="1:18" ht="15.75" thickTop="1" x14ac:dyDescent="0.25">
      <c r="A9" s="12"/>
      <c r="B9" s="184" t="s">
        <v>740</v>
      </c>
      <c r="C9" s="20"/>
      <c r="D9" s="184" t="s">
        <v>241</v>
      </c>
      <c r="E9" s="185">
        <v>5067</v>
      </c>
      <c r="F9" s="22"/>
      <c r="G9" s="20"/>
      <c r="H9" s="184" t="s">
        <v>241</v>
      </c>
      <c r="I9" s="185">
        <v>9928</v>
      </c>
      <c r="J9" s="22"/>
      <c r="K9" s="20"/>
      <c r="L9" s="184" t="s">
        <v>241</v>
      </c>
      <c r="M9" s="185">
        <v>9128</v>
      </c>
      <c r="N9" s="22"/>
      <c r="O9" s="20"/>
      <c r="P9" s="184" t="s">
        <v>241</v>
      </c>
      <c r="Q9" s="185">
        <v>8256</v>
      </c>
      <c r="R9" s="22"/>
    </row>
    <row r="10" spans="1:18" x14ac:dyDescent="0.25">
      <c r="A10" s="12"/>
      <c r="B10" s="24"/>
      <c r="C10" s="24"/>
      <c r="D10" s="23"/>
      <c r="E10" s="35"/>
      <c r="F10" s="26"/>
      <c r="G10" s="24"/>
      <c r="H10" s="23"/>
      <c r="I10" s="35"/>
      <c r="J10" s="26"/>
      <c r="K10" s="24"/>
      <c r="L10" s="23"/>
      <c r="M10" s="35"/>
      <c r="N10" s="26"/>
      <c r="O10" s="24"/>
      <c r="P10" s="23"/>
      <c r="Q10" s="35"/>
      <c r="R10" s="26"/>
    </row>
    <row r="11" spans="1:18" x14ac:dyDescent="0.25">
      <c r="A11" s="12"/>
      <c r="B11" s="184" t="s">
        <v>615</v>
      </c>
      <c r="C11" s="20"/>
      <c r="D11" s="184" t="s">
        <v>241</v>
      </c>
      <c r="E11" s="186" t="s">
        <v>741</v>
      </c>
      <c r="F11" s="187" t="s">
        <v>248</v>
      </c>
      <c r="G11" s="20"/>
      <c r="H11" s="184" t="s">
        <v>241</v>
      </c>
      <c r="I11" s="186" t="s">
        <v>742</v>
      </c>
      <c r="J11" s="187" t="s">
        <v>248</v>
      </c>
      <c r="K11" s="20"/>
      <c r="L11" s="184" t="s">
        <v>241</v>
      </c>
      <c r="M11" s="186">
        <v>769</v>
      </c>
      <c r="N11" s="22"/>
      <c r="O11" s="20"/>
      <c r="P11" s="184" t="s">
        <v>241</v>
      </c>
      <c r="Q11" s="186">
        <v>627</v>
      </c>
      <c r="R11" s="22"/>
    </row>
    <row r="12" spans="1:18" x14ac:dyDescent="0.25">
      <c r="A12" s="12"/>
      <c r="B12" s="24"/>
      <c r="C12" s="24"/>
      <c r="D12" s="23"/>
      <c r="E12" s="35"/>
      <c r="F12" s="26"/>
      <c r="G12" s="24"/>
      <c r="H12" s="23"/>
      <c r="I12" s="35"/>
      <c r="J12" s="26"/>
      <c r="K12" s="24"/>
      <c r="L12" s="23"/>
      <c r="M12" s="35"/>
      <c r="N12" s="26"/>
      <c r="O12" s="24"/>
      <c r="P12" s="23"/>
      <c r="Q12" s="35"/>
      <c r="R12" s="26"/>
    </row>
    <row r="13" spans="1:18" ht="24.75" x14ac:dyDescent="0.25">
      <c r="A13" s="12"/>
      <c r="B13" s="184" t="s">
        <v>743</v>
      </c>
      <c r="C13" s="20"/>
      <c r="D13" s="184" t="s">
        <v>241</v>
      </c>
      <c r="E13" s="186" t="s">
        <v>744</v>
      </c>
      <c r="F13" s="187" t="s">
        <v>248</v>
      </c>
      <c r="G13" s="20"/>
      <c r="H13" s="184" t="s">
        <v>241</v>
      </c>
      <c r="I13" s="186" t="s">
        <v>745</v>
      </c>
      <c r="J13" s="187" t="s">
        <v>248</v>
      </c>
      <c r="K13" s="20"/>
      <c r="L13" s="184" t="s">
        <v>241</v>
      </c>
      <c r="M13" s="186">
        <v>56</v>
      </c>
      <c r="N13" s="22"/>
      <c r="O13" s="20"/>
      <c r="P13" s="184" t="s">
        <v>241</v>
      </c>
      <c r="Q13" s="186">
        <v>250</v>
      </c>
      <c r="R13" s="22"/>
    </row>
    <row r="14" spans="1:18" x14ac:dyDescent="0.25">
      <c r="A14" s="12"/>
      <c r="B14" s="24"/>
      <c r="C14" s="24"/>
      <c r="D14" s="23"/>
      <c r="E14" s="35"/>
      <c r="F14" s="26"/>
      <c r="G14" s="24"/>
      <c r="H14" s="23"/>
      <c r="I14" s="35"/>
      <c r="J14" s="26"/>
      <c r="K14" s="24"/>
      <c r="L14" s="23"/>
      <c r="M14" s="35"/>
      <c r="N14" s="26"/>
      <c r="O14" s="24"/>
      <c r="P14" s="23"/>
      <c r="Q14" s="35"/>
      <c r="R14" s="26"/>
    </row>
    <row r="15" spans="1:18" x14ac:dyDescent="0.25">
      <c r="A15" s="12"/>
      <c r="B15" s="184" t="s">
        <v>746</v>
      </c>
      <c r="C15" s="20"/>
      <c r="D15" s="184" t="s">
        <v>241</v>
      </c>
      <c r="E15" s="186" t="s">
        <v>244</v>
      </c>
      <c r="F15" s="22"/>
      <c r="G15" s="20"/>
      <c r="H15" s="184" t="s">
        <v>241</v>
      </c>
      <c r="I15" s="186" t="s">
        <v>244</v>
      </c>
      <c r="J15" s="22"/>
      <c r="K15" s="20"/>
      <c r="L15" s="184" t="s">
        <v>241</v>
      </c>
      <c r="M15" s="186" t="s">
        <v>244</v>
      </c>
      <c r="N15" s="22"/>
      <c r="O15" s="20"/>
      <c r="P15" s="184" t="s">
        <v>241</v>
      </c>
      <c r="Q15" s="186" t="s">
        <v>244</v>
      </c>
      <c r="R15" s="22"/>
    </row>
    <row r="16" spans="1:18" x14ac:dyDescent="0.25">
      <c r="A16" s="12"/>
      <c r="B16" s="24"/>
      <c r="C16" s="24"/>
      <c r="D16" s="23"/>
      <c r="E16" s="35"/>
      <c r="F16" s="26"/>
      <c r="G16" s="24"/>
      <c r="H16" s="23"/>
      <c r="I16" s="35"/>
      <c r="J16" s="26"/>
      <c r="K16" s="24"/>
      <c r="L16" s="23"/>
      <c r="M16" s="35"/>
      <c r="N16" s="26"/>
      <c r="O16" s="24"/>
      <c r="P16" s="23"/>
      <c r="Q16" s="35"/>
      <c r="R16" s="26"/>
    </row>
    <row r="17" spans="1:18" x14ac:dyDescent="0.25">
      <c r="A17" s="12"/>
      <c r="B17" s="184" t="s">
        <v>747</v>
      </c>
      <c r="C17" s="20"/>
      <c r="D17" s="184" t="s">
        <v>241</v>
      </c>
      <c r="E17" s="186" t="s">
        <v>244</v>
      </c>
      <c r="F17" s="22"/>
      <c r="G17" s="20"/>
      <c r="H17" s="184" t="s">
        <v>241</v>
      </c>
      <c r="I17" s="186" t="s">
        <v>244</v>
      </c>
      <c r="J17" s="22"/>
      <c r="K17" s="20"/>
      <c r="L17" s="184" t="s">
        <v>241</v>
      </c>
      <c r="M17" s="186" t="s">
        <v>244</v>
      </c>
      <c r="N17" s="22"/>
      <c r="O17" s="20"/>
      <c r="P17" s="184" t="s">
        <v>241</v>
      </c>
      <c r="Q17" s="186" t="s">
        <v>244</v>
      </c>
      <c r="R17" s="22"/>
    </row>
    <row r="18" spans="1:18" x14ac:dyDescent="0.25">
      <c r="A18" s="12"/>
      <c r="B18" s="24"/>
      <c r="C18" s="24"/>
      <c r="D18" s="23"/>
      <c r="E18" s="35"/>
      <c r="F18" s="26"/>
      <c r="G18" s="24"/>
      <c r="H18" s="23"/>
      <c r="I18" s="35"/>
      <c r="J18" s="26"/>
      <c r="K18" s="24"/>
      <c r="L18" s="23"/>
      <c r="M18" s="35"/>
      <c r="N18" s="26"/>
      <c r="O18" s="24"/>
      <c r="P18" s="23"/>
      <c r="Q18" s="35"/>
      <c r="R18" s="26"/>
    </row>
    <row r="19" spans="1:18" x14ac:dyDescent="0.25">
      <c r="A19" s="12"/>
      <c r="B19" s="184" t="s">
        <v>748</v>
      </c>
      <c r="C19" s="20"/>
      <c r="D19" s="184" t="s">
        <v>241</v>
      </c>
      <c r="E19" s="186" t="s">
        <v>744</v>
      </c>
      <c r="F19" s="187" t="s">
        <v>248</v>
      </c>
      <c r="G19" s="20"/>
      <c r="H19" s="184" t="s">
        <v>241</v>
      </c>
      <c r="I19" s="186" t="s">
        <v>745</v>
      </c>
      <c r="J19" s="187" t="s">
        <v>248</v>
      </c>
      <c r="K19" s="20"/>
      <c r="L19" s="184" t="s">
        <v>241</v>
      </c>
      <c r="M19" s="186">
        <v>56</v>
      </c>
      <c r="N19" s="22"/>
      <c r="O19" s="20"/>
      <c r="P19" s="184" t="s">
        <v>241</v>
      </c>
      <c r="Q19" s="186">
        <v>250</v>
      </c>
      <c r="R19" s="22"/>
    </row>
    <row r="20" spans="1:18" x14ac:dyDescent="0.25">
      <c r="A20" s="12"/>
      <c r="B20" s="24"/>
      <c r="C20" s="24"/>
      <c r="D20" s="23"/>
      <c r="E20" s="35"/>
      <c r="F20" s="26"/>
      <c r="G20" s="24"/>
      <c r="H20" s="23"/>
      <c r="I20" s="35"/>
      <c r="J20" s="26"/>
      <c r="K20" s="24"/>
      <c r="L20" s="23"/>
      <c r="M20" s="35"/>
      <c r="N20" s="26"/>
      <c r="O20" s="24"/>
      <c r="P20" s="23"/>
      <c r="Q20" s="35"/>
      <c r="R20" s="26"/>
    </row>
    <row r="21" spans="1:18" x14ac:dyDescent="0.25">
      <c r="A21" s="12"/>
      <c r="B21" s="184" t="s">
        <v>749</v>
      </c>
      <c r="C21" s="20"/>
      <c r="D21" s="19"/>
      <c r="E21" s="30"/>
      <c r="F21" s="22"/>
      <c r="G21" s="20"/>
      <c r="H21" s="19"/>
      <c r="I21" s="30"/>
      <c r="J21" s="22"/>
      <c r="K21" s="20"/>
      <c r="L21" s="19"/>
      <c r="M21" s="30"/>
      <c r="N21" s="22"/>
      <c r="O21" s="20"/>
      <c r="P21" s="19"/>
      <c r="Q21" s="30"/>
      <c r="R21" s="22"/>
    </row>
    <row r="22" spans="1:18" x14ac:dyDescent="0.25">
      <c r="A22" s="12"/>
      <c r="B22" s="188" t="s">
        <v>750</v>
      </c>
      <c r="C22" s="24"/>
      <c r="D22" s="188" t="s">
        <v>241</v>
      </c>
      <c r="E22" s="189" t="s">
        <v>327</v>
      </c>
      <c r="F22" s="190" t="s">
        <v>248</v>
      </c>
      <c r="G22" s="24"/>
      <c r="H22" s="188" t="s">
        <v>241</v>
      </c>
      <c r="I22" s="189" t="s">
        <v>244</v>
      </c>
      <c r="J22" s="26"/>
      <c r="K22" s="24"/>
      <c r="L22" s="188" t="s">
        <v>241</v>
      </c>
      <c r="M22" s="189" t="s">
        <v>244</v>
      </c>
      <c r="N22" s="26"/>
      <c r="O22" s="24"/>
      <c r="P22" s="188" t="s">
        <v>241</v>
      </c>
      <c r="Q22" s="189">
        <v>0.01</v>
      </c>
      <c r="R22" s="26"/>
    </row>
    <row r="23" spans="1:18" ht="15.75" thickBot="1" x14ac:dyDescent="0.3">
      <c r="A23" s="12"/>
      <c r="B23" s="184" t="s">
        <v>751</v>
      </c>
      <c r="C23" s="20"/>
      <c r="D23" s="27"/>
      <c r="E23" s="191" t="s">
        <v>244</v>
      </c>
      <c r="F23" s="22"/>
      <c r="G23" s="20"/>
      <c r="H23" s="27"/>
      <c r="I23" s="191" t="s">
        <v>244</v>
      </c>
      <c r="J23" s="22"/>
      <c r="K23" s="20"/>
      <c r="L23" s="27"/>
      <c r="M23" s="191" t="s">
        <v>244</v>
      </c>
      <c r="N23" s="22"/>
      <c r="O23" s="20"/>
      <c r="P23" s="27"/>
      <c r="Q23" s="191" t="s">
        <v>244</v>
      </c>
      <c r="R23" s="22"/>
    </row>
    <row r="24" spans="1:18" ht="16.5" thickTop="1" thickBot="1" x14ac:dyDescent="0.3">
      <c r="A24" s="12"/>
      <c r="B24" s="24"/>
      <c r="C24" s="24"/>
      <c r="D24" s="192" t="s">
        <v>241</v>
      </c>
      <c r="E24" s="193" t="s">
        <v>327</v>
      </c>
      <c r="F24" s="190" t="s">
        <v>248</v>
      </c>
      <c r="G24" s="24"/>
      <c r="H24" s="192" t="s">
        <v>241</v>
      </c>
      <c r="I24" s="193" t="s">
        <v>244</v>
      </c>
      <c r="J24" s="26"/>
      <c r="K24" s="24"/>
      <c r="L24" s="192" t="s">
        <v>241</v>
      </c>
      <c r="M24" s="193" t="s">
        <v>244</v>
      </c>
      <c r="N24" s="26"/>
      <c r="O24" s="24"/>
      <c r="P24" s="192" t="s">
        <v>241</v>
      </c>
      <c r="Q24" s="193">
        <v>0.01</v>
      </c>
      <c r="R24" s="26"/>
    </row>
    <row r="25" spans="1:18" ht="15.75" thickTop="1" x14ac:dyDescent="0.25">
      <c r="A25" s="12"/>
      <c r="B25" s="20"/>
      <c r="C25" s="20"/>
      <c r="D25" s="19"/>
      <c r="E25" s="30"/>
      <c r="F25" s="22"/>
      <c r="G25" s="20"/>
      <c r="H25" s="19"/>
      <c r="I25" s="30"/>
      <c r="J25" s="22"/>
      <c r="K25" s="20"/>
      <c r="L25" s="19"/>
      <c r="M25" s="30"/>
      <c r="N25" s="22"/>
      <c r="O25" s="20"/>
      <c r="P25" s="19"/>
      <c r="Q25" s="30"/>
      <c r="R25" s="22"/>
    </row>
    <row r="26" spans="1:18" x14ac:dyDescent="0.25">
      <c r="A26" s="12"/>
      <c r="B26" s="188" t="s">
        <v>752</v>
      </c>
      <c r="C26" s="24"/>
      <c r="D26" s="23"/>
      <c r="E26" s="194">
        <v>27905940</v>
      </c>
      <c r="F26" s="26"/>
      <c r="G26" s="24"/>
      <c r="H26" s="23"/>
      <c r="I26" s="194">
        <v>27905940</v>
      </c>
      <c r="J26" s="26"/>
      <c r="K26" s="24"/>
      <c r="L26" s="23"/>
      <c r="M26" s="194">
        <v>27785280</v>
      </c>
      <c r="N26" s="26"/>
      <c r="O26" s="24"/>
      <c r="P26" s="23"/>
      <c r="Q26" s="194">
        <v>27738083</v>
      </c>
      <c r="R26" s="26"/>
    </row>
    <row r="27" spans="1:18" x14ac:dyDescent="0.25">
      <c r="A27" s="12"/>
      <c r="B27" s="20"/>
      <c r="C27" s="20"/>
      <c r="D27" s="19"/>
      <c r="E27" s="30"/>
      <c r="F27" s="22"/>
      <c r="G27" s="20"/>
      <c r="H27" s="19"/>
      <c r="I27" s="30"/>
      <c r="J27" s="22"/>
      <c r="K27" s="20"/>
      <c r="L27" s="19"/>
      <c r="M27" s="30"/>
      <c r="N27" s="22"/>
      <c r="O27" s="20"/>
      <c r="P27" s="19"/>
      <c r="Q27" s="30"/>
      <c r="R27" s="22"/>
    </row>
    <row r="28" spans="1:18" x14ac:dyDescent="0.25">
      <c r="A28" s="12"/>
      <c r="B28" s="188" t="s">
        <v>753</v>
      </c>
      <c r="C28" s="24"/>
      <c r="D28" s="23"/>
      <c r="E28" s="35"/>
      <c r="F28" s="26"/>
      <c r="G28" s="24"/>
      <c r="H28" s="23"/>
      <c r="I28" s="35"/>
      <c r="J28" s="26"/>
      <c r="K28" s="24"/>
      <c r="L28" s="23"/>
      <c r="M28" s="35"/>
      <c r="N28" s="26"/>
      <c r="O28" s="24"/>
      <c r="P28" s="23"/>
      <c r="Q28" s="35"/>
      <c r="R28" s="26"/>
    </row>
    <row r="29" spans="1:18" x14ac:dyDescent="0.25">
      <c r="A29" s="12"/>
      <c r="B29" s="184" t="s">
        <v>750</v>
      </c>
      <c r="C29" s="20"/>
      <c r="D29" s="184" t="s">
        <v>241</v>
      </c>
      <c r="E29" s="186" t="s">
        <v>327</v>
      </c>
      <c r="F29" s="187" t="s">
        <v>248</v>
      </c>
      <c r="G29" s="20"/>
      <c r="H29" s="184" t="s">
        <v>241</v>
      </c>
      <c r="I29" s="186" t="s">
        <v>244</v>
      </c>
      <c r="J29" s="22"/>
      <c r="K29" s="20"/>
      <c r="L29" s="184" t="s">
        <v>241</v>
      </c>
      <c r="M29" s="186" t="s">
        <v>244</v>
      </c>
      <c r="N29" s="22"/>
      <c r="O29" s="20"/>
      <c r="P29" s="184" t="s">
        <v>241</v>
      </c>
      <c r="Q29" s="186">
        <v>0.01</v>
      </c>
      <c r="R29" s="22"/>
    </row>
    <row r="30" spans="1:18" ht="15.75" thickBot="1" x14ac:dyDescent="0.3">
      <c r="A30" s="12"/>
      <c r="B30" s="188" t="s">
        <v>751</v>
      </c>
      <c r="C30" s="24"/>
      <c r="D30" s="31"/>
      <c r="E30" s="195" t="s">
        <v>244</v>
      </c>
      <c r="F30" s="26"/>
      <c r="G30" s="24"/>
      <c r="H30" s="31"/>
      <c r="I30" s="195" t="s">
        <v>244</v>
      </c>
      <c r="J30" s="26"/>
      <c r="K30" s="24"/>
      <c r="L30" s="31"/>
      <c r="M30" s="195" t="s">
        <v>244</v>
      </c>
      <c r="N30" s="26"/>
      <c r="O30" s="24"/>
      <c r="P30" s="31"/>
      <c r="Q30" s="195" t="s">
        <v>244</v>
      </c>
      <c r="R30" s="26"/>
    </row>
    <row r="31" spans="1:18" ht="16.5" thickTop="1" thickBot="1" x14ac:dyDescent="0.3">
      <c r="A31" s="12"/>
      <c r="B31" s="20"/>
      <c r="C31" s="20"/>
      <c r="D31" s="196" t="s">
        <v>241</v>
      </c>
      <c r="E31" s="197" t="s">
        <v>327</v>
      </c>
      <c r="F31" s="187" t="s">
        <v>248</v>
      </c>
      <c r="G31" s="20"/>
      <c r="H31" s="196" t="s">
        <v>241</v>
      </c>
      <c r="I31" s="197" t="s">
        <v>244</v>
      </c>
      <c r="J31" s="22"/>
      <c r="K31" s="20"/>
      <c r="L31" s="196" t="s">
        <v>241</v>
      </c>
      <c r="M31" s="197" t="s">
        <v>244</v>
      </c>
      <c r="N31" s="22"/>
      <c r="O31" s="20"/>
      <c r="P31" s="196" t="s">
        <v>241</v>
      </c>
      <c r="Q31" s="197">
        <v>0.01</v>
      </c>
      <c r="R31" s="22"/>
    </row>
    <row r="32" spans="1:18" ht="15.75" thickTop="1" x14ac:dyDescent="0.25">
      <c r="A32" s="12"/>
      <c r="B32" s="24"/>
      <c r="C32" s="24"/>
      <c r="D32" s="23"/>
      <c r="E32" s="35"/>
      <c r="F32" s="26"/>
      <c r="G32" s="24"/>
      <c r="H32" s="23"/>
      <c r="I32" s="35"/>
      <c r="J32" s="26"/>
      <c r="K32" s="24"/>
      <c r="L32" s="23"/>
      <c r="M32" s="35"/>
      <c r="N32" s="26"/>
      <c r="O32" s="24"/>
      <c r="P32" s="23"/>
      <c r="Q32" s="35"/>
      <c r="R32" s="26"/>
    </row>
    <row r="33" spans="1:18" ht="24.75" x14ac:dyDescent="0.25">
      <c r="A33" s="12"/>
      <c r="B33" s="184" t="s">
        <v>754</v>
      </c>
      <c r="C33" s="20"/>
      <c r="D33" s="19"/>
      <c r="E33" s="185">
        <v>27905940</v>
      </c>
      <c r="F33" s="22"/>
      <c r="G33" s="20"/>
      <c r="H33" s="19"/>
      <c r="I33" s="185">
        <v>27905940</v>
      </c>
      <c r="J33" s="22"/>
      <c r="K33" s="20"/>
      <c r="L33" s="19"/>
      <c r="M33" s="185">
        <v>28237883</v>
      </c>
      <c r="N33" s="22"/>
      <c r="O33" s="20"/>
      <c r="P33" s="19"/>
      <c r="Q33" s="185">
        <v>28142253</v>
      </c>
      <c r="R33" s="22"/>
    </row>
    <row r="34" spans="1:18" x14ac:dyDescent="0.25">
      <c r="A34" s="12"/>
      <c r="B34" s="36"/>
      <c r="C34" s="36"/>
      <c r="D34" s="36"/>
      <c r="E34" s="36"/>
      <c r="F34" s="36"/>
      <c r="G34" s="36"/>
      <c r="H34" s="36"/>
      <c r="I34" s="36"/>
      <c r="J34" s="36"/>
      <c r="K34" s="36"/>
      <c r="L34" s="36"/>
      <c r="M34" s="36"/>
      <c r="N34" s="36"/>
      <c r="O34" s="36"/>
      <c r="P34" s="36"/>
      <c r="Q34" s="36"/>
      <c r="R34" s="36"/>
    </row>
    <row r="35" spans="1:18" x14ac:dyDescent="0.25">
      <c r="A35" s="12"/>
      <c r="B35" s="36"/>
      <c r="C35" s="36"/>
      <c r="D35" s="36"/>
      <c r="E35" s="36"/>
      <c r="F35" s="36"/>
      <c r="G35" s="36"/>
      <c r="H35" s="36"/>
      <c r="I35" s="36"/>
      <c r="J35" s="36"/>
      <c r="K35" s="36"/>
      <c r="L35" s="36"/>
      <c r="M35" s="36"/>
      <c r="N35" s="36"/>
      <c r="O35" s="36"/>
      <c r="P35" s="36"/>
      <c r="Q35" s="36"/>
      <c r="R35" s="36"/>
    </row>
    <row r="36" spans="1:18" x14ac:dyDescent="0.25">
      <c r="A36" s="12"/>
      <c r="B36" s="36"/>
      <c r="C36" s="36"/>
      <c r="D36" s="36"/>
      <c r="E36" s="36"/>
      <c r="F36" s="36"/>
      <c r="G36" s="36"/>
      <c r="H36" s="36"/>
      <c r="I36" s="36"/>
      <c r="J36" s="36"/>
      <c r="K36" s="36"/>
      <c r="L36" s="36"/>
      <c r="M36" s="36"/>
      <c r="N36" s="36"/>
      <c r="O36" s="36"/>
      <c r="P36" s="36"/>
      <c r="Q36" s="36"/>
      <c r="R36" s="36"/>
    </row>
    <row r="37" spans="1:18" x14ac:dyDescent="0.25">
      <c r="A37" s="12"/>
      <c r="B37" s="5"/>
      <c r="C37" s="5"/>
      <c r="D37" s="36"/>
      <c r="E37" s="36"/>
      <c r="F37" s="16"/>
      <c r="G37" s="5"/>
      <c r="H37" s="36"/>
      <c r="I37" s="36"/>
      <c r="J37" s="16"/>
      <c r="K37" s="5"/>
      <c r="L37" s="36"/>
      <c r="M37" s="36"/>
      <c r="N37" s="16"/>
      <c r="O37" s="5"/>
      <c r="P37" s="36"/>
      <c r="Q37" s="36"/>
      <c r="R37" s="16"/>
    </row>
    <row r="38" spans="1:18" x14ac:dyDescent="0.25">
      <c r="A38" s="12"/>
      <c r="B38" s="5"/>
      <c r="C38" s="5"/>
      <c r="D38" s="198" t="s">
        <v>735</v>
      </c>
      <c r="E38" s="198"/>
      <c r="F38" s="198"/>
      <c r="G38" s="198"/>
      <c r="H38" s="198"/>
      <c r="I38" s="198"/>
      <c r="J38" s="198"/>
      <c r="K38" s="198"/>
      <c r="L38" s="198"/>
      <c r="M38" s="198"/>
      <c r="N38" s="198"/>
      <c r="O38" s="198"/>
      <c r="P38" s="198"/>
      <c r="Q38" s="198"/>
      <c r="R38" s="16"/>
    </row>
    <row r="39" spans="1:18" ht="15.75" thickBot="1" x14ac:dyDescent="0.3">
      <c r="A39" s="12"/>
      <c r="B39" s="5"/>
      <c r="C39" s="5"/>
      <c r="D39" s="199" t="s">
        <v>736</v>
      </c>
      <c r="E39" s="199"/>
      <c r="F39" s="199"/>
      <c r="G39" s="199"/>
      <c r="H39" s="199"/>
      <c r="I39" s="199"/>
      <c r="J39" s="199"/>
      <c r="K39" s="199"/>
      <c r="L39" s="199"/>
      <c r="M39" s="199"/>
      <c r="N39" s="199"/>
      <c r="O39" s="199"/>
      <c r="P39" s="199"/>
      <c r="Q39" s="199"/>
      <c r="R39" s="16"/>
    </row>
    <row r="40" spans="1:18" ht="15.75" thickTop="1" x14ac:dyDescent="0.25">
      <c r="A40" s="12"/>
      <c r="B40" s="5"/>
      <c r="C40" s="5"/>
      <c r="D40" s="200" t="s">
        <v>238</v>
      </c>
      <c r="E40" s="200"/>
      <c r="F40" s="16"/>
      <c r="G40" s="5"/>
      <c r="H40" s="200" t="s">
        <v>737</v>
      </c>
      <c r="I40" s="200"/>
      <c r="J40" s="16"/>
      <c r="K40" s="5"/>
      <c r="L40" s="200" t="s">
        <v>738</v>
      </c>
      <c r="M40" s="200"/>
      <c r="N40" s="16"/>
      <c r="O40" s="5"/>
      <c r="P40" s="200" t="s">
        <v>739</v>
      </c>
      <c r="Q40" s="200"/>
      <c r="R40" s="16"/>
    </row>
    <row r="41" spans="1:18" ht="15.75" thickBot="1" x14ac:dyDescent="0.3">
      <c r="A41" s="12"/>
      <c r="B41" s="5"/>
      <c r="C41" s="5"/>
      <c r="D41" s="201">
        <v>2013</v>
      </c>
      <c r="E41" s="201"/>
      <c r="F41" s="16"/>
      <c r="G41" s="5"/>
      <c r="H41" s="201">
        <v>2013</v>
      </c>
      <c r="I41" s="201"/>
      <c r="J41" s="16"/>
      <c r="K41" s="5"/>
      <c r="L41" s="201">
        <v>2013</v>
      </c>
      <c r="M41" s="201"/>
      <c r="N41" s="16"/>
      <c r="O41" s="5"/>
      <c r="P41" s="201">
        <v>2013</v>
      </c>
      <c r="Q41" s="201"/>
      <c r="R41" s="16"/>
    </row>
    <row r="42" spans="1:18" ht="15.75" thickTop="1" x14ac:dyDescent="0.25">
      <c r="A42" s="12"/>
      <c r="B42" s="184" t="s">
        <v>740</v>
      </c>
      <c r="C42" s="20"/>
      <c r="D42" s="184" t="s">
        <v>241</v>
      </c>
      <c r="E42" s="185">
        <v>9271</v>
      </c>
      <c r="F42" s="22"/>
      <c r="G42" s="20"/>
      <c r="H42" s="184" t="s">
        <v>241</v>
      </c>
      <c r="I42" s="185">
        <v>8582</v>
      </c>
      <c r="J42" s="22"/>
      <c r="K42" s="20"/>
      <c r="L42" s="184" t="s">
        <v>241</v>
      </c>
      <c r="M42" s="185">
        <v>7915</v>
      </c>
      <c r="N42" s="22"/>
      <c r="O42" s="20"/>
      <c r="P42" s="184" t="s">
        <v>241</v>
      </c>
      <c r="Q42" s="185">
        <v>7879</v>
      </c>
      <c r="R42" s="22"/>
    </row>
    <row r="43" spans="1:18" x14ac:dyDescent="0.25">
      <c r="A43" s="12"/>
      <c r="B43" s="24"/>
      <c r="C43" s="24"/>
      <c r="D43" s="23"/>
      <c r="E43" s="35"/>
      <c r="F43" s="26"/>
      <c r="G43" s="24"/>
      <c r="H43" s="23"/>
      <c r="I43" s="35"/>
      <c r="J43" s="26"/>
      <c r="K43" s="24"/>
      <c r="L43" s="23"/>
      <c r="M43" s="35"/>
      <c r="N43" s="26"/>
      <c r="O43" s="24"/>
      <c r="P43" s="23"/>
      <c r="Q43" s="35"/>
      <c r="R43" s="26"/>
    </row>
    <row r="44" spans="1:18" x14ac:dyDescent="0.25">
      <c r="A44" s="12"/>
      <c r="B44" s="184" t="s">
        <v>615</v>
      </c>
      <c r="C44" s="20"/>
      <c r="D44" s="184" t="s">
        <v>241</v>
      </c>
      <c r="E44" s="186">
        <v>581</v>
      </c>
      <c r="F44" s="22"/>
      <c r="G44" s="20"/>
      <c r="H44" s="184" t="s">
        <v>241</v>
      </c>
      <c r="I44" s="186">
        <v>403</v>
      </c>
      <c r="J44" s="22"/>
      <c r="K44" s="20"/>
      <c r="L44" s="184" t="s">
        <v>241</v>
      </c>
      <c r="M44" s="186">
        <v>151</v>
      </c>
      <c r="N44" s="22"/>
      <c r="O44" s="20"/>
      <c r="P44" s="184" t="s">
        <v>241</v>
      </c>
      <c r="Q44" s="186" t="s">
        <v>755</v>
      </c>
      <c r="R44" s="187" t="s">
        <v>248</v>
      </c>
    </row>
    <row r="45" spans="1:18" x14ac:dyDescent="0.25">
      <c r="A45" s="12"/>
      <c r="B45" s="24"/>
      <c r="C45" s="24"/>
      <c r="D45" s="23"/>
      <c r="E45" s="35"/>
      <c r="F45" s="26"/>
      <c r="G45" s="24"/>
      <c r="H45" s="23"/>
      <c r="I45" s="35"/>
      <c r="J45" s="26"/>
      <c r="K45" s="24"/>
      <c r="L45" s="23"/>
      <c r="M45" s="35"/>
      <c r="N45" s="26"/>
      <c r="O45" s="24"/>
      <c r="P45" s="23"/>
      <c r="Q45" s="35"/>
      <c r="R45" s="26"/>
    </row>
    <row r="46" spans="1:18" ht="24.75" x14ac:dyDescent="0.25">
      <c r="A46" s="12"/>
      <c r="B46" s="184" t="s">
        <v>743</v>
      </c>
      <c r="C46" s="20"/>
      <c r="D46" s="184" t="s">
        <v>241</v>
      </c>
      <c r="E46" s="186" t="s">
        <v>756</v>
      </c>
      <c r="F46" s="187" t="s">
        <v>248</v>
      </c>
      <c r="G46" s="20"/>
      <c r="H46" s="184" t="s">
        <v>241</v>
      </c>
      <c r="I46" s="186" t="s">
        <v>757</v>
      </c>
      <c r="J46" s="187" t="s">
        <v>248</v>
      </c>
      <c r="K46" s="20"/>
      <c r="L46" s="184" t="s">
        <v>241</v>
      </c>
      <c r="M46" s="186">
        <v>367</v>
      </c>
      <c r="N46" s="22"/>
      <c r="O46" s="20"/>
      <c r="P46" s="184" t="s">
        <v>241</v>
      </c>
      <c r="Q46" s="186" t="s">
        <v>758</v>
      </c>
      <c r="R46" s="187" t="s">
        <v>248</v>
      </c>
    </row>
    <row r="47" spans="1:18" x14ac:dyDescent="0.25">
      <c r="A47" s="12"/>
      <c r="B47" s="24"/>
      <c r="C47" s="24"/>
      <c r="D47" s="23"/>
      <c r="E47" s="35"/>
      <c r="F47" s="26"/>
      <c r="G47" s="24"/>
      <c r="H47" s="23"/>
      <c r="I47" s="35"/>
      <c r="J47" s="26"/>
      <c r="K47" s="24"/>
      <c r="L47" s="23"/>
      <c r="M47" s="35"/>
      <c r="N47" s="26"/>
      <c r="O47" s="24"/>
      <c r="P47" s="23"/>
      <c r="Q47" s="35"/>
      <c r="R47" s="26"/>
    </row>
    <row r="48" spans="1:18" x14ac:dyDescent="0.25">
      <c r="A48" s="12"/>
      <c r="B48" s="184" t="s">
        <v>746</v>
      </c>
      <c r="C48" s="20"/>
      <c r="D48" s="184" t="s">
        <v>241</v>
      </c>
      <c r="E48" s="186" t="s">
        <v>244</v>
      </c>
      <c r="F48" s="22"/>
      <c r="G48" s="20"/>
      <c r="H48" s="184" t="s">
        <v>241</v>
      </c>
      <c r="I48" s="186" t="s">
        <v>244</v>
      </c>
      <c r="J48" s="22"/>
      <c r="K48" s="20"/>
      <c r="L48" s="184" t="s">
        <v>241</v>
      </c>
      <c r="M48" s="186" t="s">
        <v>244</v>
      </c>
      <c r="N48" s="22"/>
      <c r="O48" s="20"/>
      <c r="P48" s="184" t="s">
        <v>241</v>
      </c>
      <c r="Q48" s="186" t="s">
        <v>244</v>
      </c>
      <c r="R48" s="22"/>
    </row>
    <row r="49" spans="1:18" x14ac:dyDescent="0.25">
      <c r="A49" s="12"/>
      <c r="B49" s="24"/>
      <c r="C49" s="24"/>
      <c r="D49" s="23"/>
      <c r="E49" s="35"/>
      <c r="F49" s="26"/>
      <c r="G49" s="24"/>
      <c r="H49" s="23"/>
      <c r="I49" s="35"/>
      <c r="J49" s="26"/>
      <c r="K49" s="24"/>
      <c r="L49" s="23"/>
      <c r="M49" s="35"/>
      <c r="N49" s="26"/>
      <c r="O49" s="24"/>
      <c r="P49" s="23"/>
      <c r="Q49" s="35"/>
      <c r="R49" s="26"/>
    </row>
    <row r="50" spans="1:18" x14ac:dyDescent="0.25">
      <c r="A50" s="12"/>
      <c r="B50" s="184" t="s">
        <v>747</v>
      </c>
      <c r="C50" s="20"/>
      <c r="D50" s="184" t="s">
        <v>241</v>
      </c>
      <c r="E50" s="186" t="s">
        <v>594</v>
      </c>
      <c r="F50" s="187" t="s">
        <v>248</v>
      </c>
      <c r="G50" s="20"/>
      <c r="H50" s="184" t="s">
        <v>241</v>
      </c>
      <c r="I50" s="186" t="s">
        <v>759</v>
      </c>
      <c r="J50" s="187" t="s">
        <v>248</v>
      </c>
      <c r="K50" s="20"/>
      <c r="L50" s="184" t="s">
        <v>241</v>
      </c>
      <c r="M50" s="186">
        <v>206</v>
      </c>
      <c r="N50" s="22"/>
      <c r="O50" s="20"/>
      <c r="P50" s="184" t="s">
        <v>241</v>
      </c>
      <c r="Q50" s="186">
        <v>232</v>
      </c>
      <c r="R50" s="22"/>
    </row>
    <row r="51" spans="1:18" x14ac:dyDescent="0.25">
      <c r="A51" s="12"/>
      <c r="B51" s="24"/>
      <c r="C51" s="24"/>
      <c r="D51" s="23"/>
      <c r="E51" s="35"/>
      <c r="F51" s="26"/>
      <c r="G51" s="24"/>
      <c r="H51" s="23"/>
      <c r="I51" s="35"/>
      <c r="J51" s="26"/>
      <c r="K51" s="24"/>
      <c r="L51" s="23"/>
      <c r="M51" s="35"/>
      <c r="N51" s="26"/>
      <c r="O51" s="24"/>
      <c r="P51" s="23"/>
      <c r="Q51" s="35"/>
      <c r="R51" s="26"/>
    </row>
    <row r="52" spans="1:18" x14ac:dyDescent="0.25">
      <c r="A52" s="12"/>
      <c r="B52" s="184" t="s">
        <v>748</v>
      </c>
      <c r="C52" s="20"/>
      <c r="D52" s="184" t="s">
        <v>241</v>
      </c>
      <c r="E52" s="186" t="s">
        <v>760</v>
      </c>
      <c r="F52" s="187" t="s">
        <v>248</v>
      </c>
      <c r="G52" s="20"/>
      <c r="H52" s="184" t="s">
        <v>241</v>
      </c>
      <c r="I52" s="186" t="s">
        <v>761</v>
      </c>
      <c r="J52" s="187" t="s">
        <v>248</v>
      </c>
      <c r="K52" s="20"/>
      <c r="L52" s="184" t="s">
        <v>241</v>
      </c>
      <c r="M52" s="186">
        <v>573</v>
      </c>
      <c r="N52" s="22"/>
      <c r="O52" s="20"/>
      <c r="P52" s="184" t="s">
        <v>241</v>
      </c>
      <c r="Q52" s="186" t="s">
        <v>762</v>
      </c>
      <c r="R52" s="187" t="s">
        <v>248</v>
      </c>
    </row>
    <row r="53" spans="1:18" x14ac:dyDescent="0.25">
      <c r="A53" s="12"/>
      <c r="B53" s="24"/>
      <c r="C53" s="24"/>
      <c r="D53" s="23"/>
      <c r="E53" s="35"/>
      <c r="F53" s="26"/>
      <c r="G53" s="24"/>
      <c r="H53" s="23"/>
      <c r="I53" s="35"/>
      <c r="J53" s="26"/>
      <c r="K53" s="24"/>
      <c r="L53" s="23"/>
      <c r="M53" s="35"/>
      <c r="N53" s="26"/>
      <c r="O53" s="24"/>
      <c r="P53" s="23"/>
      <c r="Q53" s="35"/>
      <c r="R53" s="26"/>
    </row>
    <row r="54" spans="1:18" x14ac:dyDescent="0.25">
      <c r="A54" s="12"/>
      <c r="B54" s="184" t="s">
        <v>749</v>
      </c>
      <c r="C54" s="20"/>
      <c r="D54" s="19"/>
      <c r="E54" s="30"/>
      <c r="F54" s="22"/>
      <c r="G54" s="20"/>
      <c r="H54" s="19"/>
      <c r="I54" s="30"/>
      <c r="J54" s="22"/>
      <c r="K54" s="20"/>
      <c r="L54" s="19"/>
      <c r="M54" s="30"/>
      <c r="N54" s="22"/>
      <c r="O54" s="20"/>
      <c r="P54" s="19"/>
      <c r="Q54" s="30"/>
      <c r="R54" s="22"/>
    </row>
    <row r="55" spans="1:18" x14ac:dyDescent="0.25">
      <c r="A55" s="12"/>
      <c r="B55" s="188" t="s">
        <v>750</v>
      </c>
      <c r="C55" s="24"/>
      <c r="D55" s="188" t="s">
        <v>241</v>
      </c>
      <c r="E55" s="189" t="s">
        <v>763</v>
      </c>
      <c r="F55" s="190" t="s">
        <v>248</v>
      </c>
      <c r="G55" s="24"/>
      <c r="H55" s="188" t="s">
        <v>241</v>
      </c>
      <c r="I55" s="189" t="s">
        <v>764</v>
      </c>
      <c r="J55" s="190" t="s">
        <v>248</v>
      </c>
      <c r="K55" s="24"/>
      <c r="L55" s="188" t="s">
        <v>241</v>
      </c>
      <c r="M55" s="189">
        <v>0.01</v>
      </c>
      <c r="N55" s="26"/>
      <c r="O55" s="24"/>
      <c r="P55" s="188" t="s">
        <v>241</v>
      </c>
      <c r="Q55" s="189" t="s">
        <v>765</v>
      </c>
      <c r="R55" s="190" t="s">
        <v>248</v>
      </c>
    </row>
    <row r="56" spans="1:18" ht="15.75" thickBot="1" x14ac:dyDescent="0.3">
      <c r="A56" s="12"/>
      <c r="B56" s="184" t="s">
        <v>751</v>
      </c>
      <c r="C56" s="20"/>
      <c r="D56" s="27"/>
      <c r="E56" s="191" t="s">
        <v>244</v>
      </c>
      <c r="F56" s="22"/>
      <c r="G56" s="20"/>
      <c r="H56" s="27"/>
      <c r="I56" s="191" t="s">
        <v>244</v>
      </c>
      <c r="J56" s="22"/>
      <c r="K56" s="20"/>
      <c r="L56" s="27"/>
      <c r="M56" s="191">
        <v>0.01</v>
      </c>
      <c r="N56" s="22"/>
      <c r="O56" s="20"/>
      <c r="P56" s="27"/>
      <c r="Q56" s="191">
        <v>0.01</v>
      </c>
      <c r="R56" s="22"/>
    </row>
    <row r="57" spans="1:18" ht="16.5" thickTop="1" thickBot="1" x14ac:dyDescent="0.3">
      <c r="A57" s="12"/>
      <c r="B57" s="24"/>
      <c r="C57" s="24"/>
      <c r="D57" s="192" t="s">
        <v>241</v>
      </c>
      <c r="E57" s="193" t="s">
        <v>763</v>
      </c>
      <c r="F57" s="190" t="s">
        <v>248</v>
      </c>
      <c r="G57" s="24"/>
      <c r="H57" s="192" t="s">
        <v>241</v>
      </c>
      <c r="I57" s="193" t="s">
        <v>764</v>
      </c>
      <c r="J57" s="190" t="s">
        <v>248</v>
      </c>
      <c r="K57" s="24"/>
      <c r="L57" s="192" t="s">
        <v>241</v>
      </c>
      <c r="M57" s="193">
        <v>0.02</v>
      </c>
      <c r="N57" s="26"/>
      <c r="O57" s="24"/>
      <c r="P57" s="192" t="s">
        <v>241</v>
      </c>
      <c r="Q57" s="193" t="s">
        <v>766</v>
      </c>
      <c r="R57" s="190" t="s">
        <v>248</v>
      </c>
    </row>
    <row r="58" spans="1:18" ht="15.75" thickTop="1" x14ac:dyDescent="0.25">
      <c r="A58" s="12"/>
      <c r="B58" s="20"/>
      <c r="C58" s="20"/>
      <c r="D58" s="19"/>
      <c r="E58" s="30"/>
      <c r="F58" s="22"/>
      <c r="G58" s="20"/>
      <c r="H58" s="19"/>
      <c r="I58" s="30"/>
      <c r="J58" s="22"/>
      <c r="K58" s="20"/>
      <c r="L58" s="19"/>
      <c r="M58" s="30"/>
      <c r="N58" s="22"/>
      <c r="O58" s="20"/>
      <c r="P58" s="19"/>
      <c r="Q58" s="30"/>
      <c r="R58" s="22"/>
    </row>
    <row r="59" spans="1:18" x14ac:dyDescent="0.25">
      <c r="A59" s="12"/>
      <c r="B59" s="188" t="s">
        <v>752</v>
      </c>
      <c r="C59" s="24"/>
      <c r="D59" s="23"/>
      <c r="E59" s="194">
        <v>27682602</v>
      </c>
      <c r="F59" s="26"/>
      <c r="G59" s="24"/>
      <c r="H59" s="23"/>
      <c r="I59" s="194">
        <v>27682602</v>
      </c>
      <c r="J59" s="26"/>
      <c r="K59" s="24"/>
      <c r="L59" s="23"/>
      <c r="M59" s="194">
        <v>27682272</v>
      </c>
      <c r="N59" s="26"/>
      <c r="O59" s="24"/>
      <c r="P59" s="23"/>
      <c r="Q59" s="194">
        <v>2766710</v>
      </c>
      <c r="R59" s="26"/>
    </row>
    <row r="60" spans="1:18" x14ac:dyDescent="0.25">
      <c r="A60" s="12"/>
      <c r="B60" s="20"/>
      <c r="C60" s="20"/>
      <c r="D60" s="19"/>
      <c r="E60" s="30"/>
      <c r="F60" s="22"/>
      <c r="G60" s="20"/>
      <c r="H60" s="19"/>
      <c r="I60" s="30"/>
      <c r="J60" s="22"/>
      <c r="K60" s="20"/>
      <c r="L60" s="19"/>
      <c r="M60" s="30"/>
      <c r="N60" s="22"/>
      <c r="O60" s="20"/>
      <c r="P60" s="19"/>
      <c r="Q60" s="30"/>
      <c r="R60" s="22"/>
    </row>
    <row r="61" spans="1:18" x14ac:dyDescent="0.25">
      <c r="A61" s="12"/>
      <c r="B61" s="188" t="s">
        <v>753</v>
      </c>
      <c r="C61" s="24"/>
      <c r="D61" s="23"/>
      <c r="E61" s="35"/>
      <c r="F61" s="26"/>
      <c r="G61" s="24"/>
      <c r="H61" s="23"/>
      <c r="I61" s="35"/>
      <c r="J61" s="26"/>
      <c r="K61" s="24"/>
      <c r="L61" s="23"/>
      <c r="M61" s="35"/>
      <c r="N61" s="26"/>
      <c r="O61" s="24"/>
      <c r="P61" s="23"/>
      <c r="Q61" s="35"/>
      <c r="R61" s="26"/>
    </row>
    <row r="62" spans="1:18" x14ac:dyDescent="0.25">
      <c r="A62" s="12"/>
      <c r="B62" s="184" t="s">
        <v>750</v>
      </c>
      <c r="C62" s="20"/>
      <c r="D62" s="184" t="s">
        <v>241</v>
      </c>
      <c r="E62" s="186" t="s">
        <v>763</v>
      </c>
      <c r="F62" s="187" t="s">
        <v>248</v>
      </c>
      <c r="G62" s="20"/>
      <c r="H62" s="184" t="s">
        <v>241</v>
      </c>
      <c r="I62" s="186" t="s">
        <v>764</v>
      </c>
      <c r="J62" s="187" t="s">
        <v>248</v>
      </c>
      <c r="K62" s="20"/>
      <c r="L62" s="184" t="s">
        <v>241</v>
      </c>
      <c r="M62" s="186">
        <v>0.01</v>
      </c>
      <c r="N62" s="22"/>
      <c r="O62" s="20"/>
      <c r="P62" s="184" t="s">
        <v>241</v>
      </c>
      <c r="Q62" s="186" t="s">
        <v>765</v>
      </c>
      <c r="R62" s="187" t="s">
        <v>248</v>
      </c>
    </row>
    <row r="63" spans="1:18" ht="15.75" thickBot="1" x14ac:dyDescent="0.3">
      <c r="A63" s="12"/>
      <c r="B63" s="188" t="s">
        <v>751</v>
      </c>
      <c r="C63" s="24"/>
      <c r="D63" s="31"/>
      <c r="E63" s="195" t="s">
        <v>244</v>
      </c>
      <c r="F63" s="26"/>
      <c r="G63" s="24"/>
      <c r="H63" s="31"/>
      <c r="I63" s="195" t="s">
        <v>244</v>
      </c>
      <c r="J63" s="26"/>
      <c r="K63" s="24"/>
      <c r="L63" s="31"/>
      <c r="M63" s="195">
        <v>0.01</v>
      </c>
      <c r="N63" s="26"/>
      <c r="O63" s="24"/>
      <c r="P63" s="31"/>
      <c r="Q63" s="195">
        <v>0.01</v>
      </c>
      <c r="R63" s="26"/>
    </row>
    <row r="64" spans="1:18" ht="16.5" thickTop="1" thickBot="1" x14ac:dyDescent="0.3">
      <c r="A64" s="12"/>
      <c r="B64" s="20"/>
      <c r="C64" s="20"/>
      <c r="D64" s="196" t="s">
        <v>241</v>
      </c>
      <c r="E64" s="197" t="s">
        <v>763</v>
      </c>
      <c r="F64" s="187" t="s">
        <v>248</v>
      </c>
      <c r="G64" s="20"/>
      <c r="H64" s="196" t="s">
        <v>241</v>
      </c>
      <c r="I64" s="197" t="s">
        <v>764</v>
      </c>
      <c r="J64" s="187" t="s">
        <v>248</v>
      </c>
      <c r="K64" s="20"/>
      <c r="L64" s="196" t="s">
        <v>241</v>
      </c>
      <c r="M64" s="197">
        <v>0.02</v>
      </c>
      <c r="N64" s="22"/>
      <c r="O64" s="20"/>
      <c r="P64" s="196" t="s">
        <v>241</v>
      </c>
      <c r="Q64" s="197" t="s">
        <v>766</v>
      </c>
      <c r="R64" s="187" t="s">
        <v>248</v>
      </c>
    </row>
    <row r="65" spans="1:18" ht="15.75" thickTop="1" x14ac:dyDescent="0.25">
      <c r="A65" s="12"/>
      <c r="B65" s="24"/>
      <c r="C65" s="24"/>
      <c r="D65" s="23"/>
      <c r="E65" s="35"/>
      <c r="F65" s="26"/>
      <c r="G65" s="24"/>
      <c r="H65" s="23"/>
      <c r="I65" s="35"/>
      <c r="J65" s="26"/>
      <c r="K65" s="24"/>
      <c r="L65" s="23"/>
      <c r="M65" s="35"/>
      <c r="N65" s="26"/>
      <c r="O65" s="24"/>
      <c r="P65" s="23"/>
      <c r="Q65" s="35"/>
      <c r="R65" s="26"/>
    </row>
    <row r="66" spans="1:18" ht="24.75" x14ac:dyDescent="0.25">
      <c r="A66" s="12"/>
      <c r="B66" s="184" t="s">
        <v>754</v>
      </c>
      <c r="C66" s="20"/>
      <c r="D66" s="19"/>
      <c r="E66" s="185">
        <v>27682602</v>
      </c>
      <c r="F66" s="22"/>
      <c r="G66" s="20"/>
      <c r="H66" s="19"/>
      <c r="I66" s="185">
        <v>27682602</v>
      </c>
      <c r="J66" s="22"/>
      <c r="K66" s="20"/>
      <c r="L66" s="19"/>
      <c r="M66" s="185">
        <v>27682272</v>
      </c>
      <c r="N66" s="22"/>
      <c r="O66" s="20"/>
      <c r="P66" s="19"/>
      <c r="Q66" s="185">
        <v>27667102</v>
      </c>
      <c r="R66" s="22"/>
    </row>
    <row r="67" spans="1:18" x14ac:dyDescent="0.25">
      <c r="A67" s="12"/>
      <c r="B67" s="36"/>
      <c r="C67" s="36"/>
      <c r="D67" s="36"/>
      <c r="E67" s="36"/>
      <c r="F67" s="36"/>
      <c r="G67" s="36"/>
      <c r="H67" s="36"/>
      <c r="I67" s="36"/>
      <c r="J67" s="36"/>
      <c r="K67" s="36"/>
      <c r="L67" s="36"/>
      <c r="M67" s="36"/>
      <c r="N67" s="36"/>
      <c r="O67" s="36"/>
      <c r="P67" s="36"/>
      <c r="Q67" s="36"/>
      <c r="R67" s="36"/>
    </row>
    <row r="68" spans="1:18" x14ac:dyDescent="0.25">
      <c r="A68" s="12"/>
      <c r="B68" s="36"/>
      <c r="C68" s="36"/>
      <c r="D68" s="36"/>
      <c r="E68" s="36"/>
      <c r="F68" s="36"/>
      <c r="G68" s="36"/>
      <c r="H68" s="36"/>
      <c r="I68" s="36"/>
      <c r="J68" s="36"/>
      <c r="K68" s="36"/>
      <c r="L68" s="36"/>
      <c r="M68" s="36"/>
      <c r="N68" s="36"/>
      <c r="O68" s="36"/>
      <c r="P68" s="36"/>
      <c r="Q68" s="36"/>
      <c r="R68" s="36"/>
    </row>
    <row r="69" spans="1:18" x14ac:dyDescent="0.25">
      <c r="A69" s="12"/>
      <c r="B69" s="36"/>
      <c r="C69" s="36"/>
      <c r="D69" s="36"/>
      <c r="E69" s="36"/>
      <c r="F69" s="36"/>
      <c r="G69" s="36"/>
      <c r="H69" s="36"/>
      <c r="I69" s="36"/>
      <c r="J69" s="36"/>
      <c r="K69" s="36"/>
      <c r="L69" s="36"/>
      <c r="M69" s="36"/>
      <c r="N69" s="36"/>
      <c r="O69" s="36"/>
      <c r="P69" s="36"/>
      <c r="Q69" s="36"/>
      <c r="R69" s="36"/>
    </row>
    <row r="70" spans="1:18" x14ac:dyDescent="0.25">
      <c r="A70" s="12"/>
      <c r="B70" s="5"/>
      <c r="C70" s="5"/>
      <c r="D70" s="36"/>
      <c r="E70" s="36"/>
      <c r="F70" s="16"/>
      <c r="G70" s="5"/>
      <c r="H70" s="36"/>
      <c r="I70" s="36"/>
      <c r="J70" s="16"/>
      <c r="K70" s="5"/>
      <c r="L70" s="36"/>
      <c r="M70" s="36"/>
      <c r="N70" s="16"/>
      <c r="O70" s="5"/>
      <c r="P70" s="36"/>
      <c r="Q70" s="36"/>
      <c r="R70" s="16"/>
    </row>
    <row r="71" spans="1:18" x14ac:dyDescent="0.25">
      <c r="A71" s="12"/>
      <c r="B71" s="5"/>
      <c r="C71" s="5"/>
      <c r="D71" s="198" t="s">
        <v>735</v>
      </c>
      <c r="E71" s="198"/>
      <c r="F71" s="198"/>
      <c r="G71" s="198"/>
      <c r="H71" s="198"/>
      <c r="I71" s="198"/>
      <c r="J71" s="198"/>
      <c r="K71" s="198"/>
      <c r="L71" s="198"/>
      <c r="M71" s="198"/>
      <c r="N71" s="198"/>
      <c r="O71" s="198"/>
      <c r="P71" s="198"/>
      <c r="Q71" s="198"/>
      <c r="R71" s="16"/>
    </row>
    <row r="72" spans="1:18" ht="15.75" thickBot="1" x14ac:dyDescent="0.3">
      <c r="A72" s="12"/>
      <c r="B72" s="5"/>
      <c r="C72" s="5"/>
      <c r="D72" s="199" t="s">
        <v>736</v>
      </c>
      <c r="E72" s="199"/>
      <c r="F72" s="199"/>
      <c r="G72" s="199"/>
      <c r="H72" s="199"/>
      <c r="I72" s="199"/>
      <c r="J72" s="199"/>
      <c r="K72" s="199"/>
      <c r="L72" s="199"/>
      <c r="M72" s="199"/>
      <c r="N72" s="199"/>
      <c r="O72" s="199"/>
      <c r="P72" s="199"/>
      <c r="Q72" s="199"/>
      <c r="R72" s="16"/>
    </row>
    <row r="73" spans="1:18" ht="15.75" thickTop="1" x14ac:dyDescent="0.25">
      <c r="A73" s="12"/>
      <c r="B73" s="5"/>
      <c r="C73" s="5"/>
      <c r="D73" s="200" t="s">
        <v>238</v>
      </c>
      <c r="E73" s="200"/>
      <c r="F73" s="16"/>
      <c r="G73" s="5"/>
      <c r="H73" s="200" t="s">
        <v>737</v>
      </c>
      <c r="I73" s="200"/>
      <c r="J73" s="16"/>
      <c r="K73" s="5"/>
      <c r="L73" s="200" t="s">
        <v>738</v>
      </c>
      <c r="M73" s="200"/>
      <c r="N73" s="16"/>
      <c r="O73" s="5"/>
      <c r="P73" s="200" t="s">
        <v>739</v>
      </c>
      <c r="Q73" s="200"/>
      <c r="R73" s="16"/>
    </row>
    <row r="74" spans="1:18" ht="15.75" thickBot="1" x14ac:dyDescent="0.3">
      <c r="A74" s="12"/>
      <c r="B74" s="5"/>
      <c r="C74" s="5"/>
      <c r="D74" s="201">
        <v>2012</v>
      </c>
      <c r="E74" s="201"/>
      <c r="F74" s="16"/>
      <c r="G74" s="5"/>
      <c r="H74" s="201">
        <v>2012</v>
      </c>
      <c r="I74" s="201"/>
      <c r="J74" s="16"/>
      <c r="K74" s="5"/>
      <c r="L74" s="201">
        <v>2012</v>
      </c>
      <c r="M74" s="201"/>
      <c r="N74" s="16"/>
      <c r="O74" s="5"/>
      <c r="P74" s="201">
        <v>2012</v>
      </c>
      <c r="Q74" s="201"/>
      <c r="R74" s="16"/>
    </row>
    <row r="75" spans="1:18" ht="15.75" thickTop="1" x14ac:dyDescent="0.25">
      <c r="A75" s="12"/>
      <c r="B75" s="184" t="s">
        <v>740</v>
      </c>
      <c r="C75" s="20"/>
      <c r="D75" s="184" t="s">
        <v>241</v>
      </c>
      <c r="E75" s="185">
        <v>8038</v>
      </c>
      <c r="F75" s="22"/>
      <c r="G75" s="20"/>
      <c r="H75" s="184" t="s">
        <v>241</v>
      </c>
      <c r="I75" s="185">
        <v>7639</v>
      </c>
      <c r="J75" s="22"/>
      <c r="K75" s="20"/>
      <c r="L75" s="184" t="s">
        <v>241</v>
      </c>
      <c r="M75" s="185">
        <v>8522</v>
      </c>
      <c r="N75" s="22"/>
      <c r="O75" s="20"/>
      <c r="P75" s="184" t="s">
        <v>241</v>
      </c>
      <c r="Q75" s="185">
        <v>8335</v>
      </c>
      <c r="R75" s="22"/>
    </row>
    <row r="76" spans="1:18" x14ac:dyDescent="0.25">
      <c r="A76" s="12"/>
      <c r="B76" s="24"/>
      <c r="C76" s="24"/>
      <c r="D76" s="23"/>
      <c r="E76" s="35"/>
      <c r="F76" s="26"/>
      <c r="G76" s="24"/>
      <c r="H76" s="23"/>
      <c r="I76" s="35"/>
      <c r="J76" s="26"/>
      <c r="K76" s="24"/>
      <c r="L76" s="23"/>
      <c r="M76" s="35"/>
      <c r="N76" s="26"/>
      <c r="O76" s="24"/>
      <c r="P76" s="23"/>
      <c r="Q76" s="35"/>
      <c r="R76" s="26"/>
    </row>
    <row r="77" spans="1:18" x14ac:dyDescent="0.25">
      <c r="A77" s="12"/>
      <c r="B77" s="184" t="s">
        <v>767</v>
      </c>
      <c r="C77" s="20"/>
      <c r="D77" s="184" t="s">
        <v>241</v>
      </c>
      <c r="E77" s="186" t="s">
        <v>762</v>
      </c>
      <c r="F77" s="187" t="s">
        <v>248</v>
      </c>
      <c r="G77" s="20"/>
      <c r="H77" s="184" t="s">
        <v>241</v>
      </c>
      <c r="I77" s="186" t="s">
        <v>768</v>
      </c>
      <c r="J77" s="187" t="s">
        <v>248</v>
      </c>
      <c r="K77" s="20"/>
      <c r="L77" s="184" t="s">
        <v>241</v>
      </c>
      <c r="M77" s="186" t="s">
        <v>769</v>
      </c>
      <c r="N77" s="187" t="s">
        <v>248</v>
      </c>
      <c r="O77" s="20"/>
      <c r="P77" s="184" t="s">
        <v>241</v>
      </c>
      <c r="Q77" s="186" t="s">
        <v>770</v>
      </c>
      <c r="R77" s="187" t="s">
        <v>248</v>
      </c>
    </row>
    <row r="78" spans="1:18" x14ac:dyDescent="0.25">
      <c r="A78" s="12"/>
      <c r="B78" s="24"/>
      <c r="C78" s="24"/>
      <c r="D78" s="23"/>
      <c r="E78" s="35"/>
      <c r="F78" s="26"/>
      <c r="G78" s="24"/>
      <c r="H78" s="23"/>
      <c r="I78" s="35"/>
      <c r="J78" s="26"/>
      <c r="K78" s="24"/>
      <c r="L78" s="23"/>
      <c r="M78" s="35"/>
      <c r="N78" s="26"/>
      <c r="O78" s="24"/>
      <c r="P78" s="23"/>
      <c r="Q78" s="35"/>
      <c r="R78" s="26"/>
    </row>
    <row r="79" spans="1:18" ht="24.75" x14ac:dyDescent="0.25">
      <c r="A79" s="12"/>
      <c r="B79" s="184" t="s">
        <v>743</v>
      </c>
      <c r="C79" s="20"/>
      <c r="D79" s="184" t="s">
        <v>241</v>
      </c>
      <c r="E79" s="186" t="s">
        <v>771</v>
      </c>
      <c r="F79" s="187" t="s">
        <v>248</v>
      </c>
      <c r="G79" s="20"/>
      <c r="H79" s="184" t="s">
        <v>241</v>
      </c>
      <c r="I79" s="186" t="s">
        <v>772</v>
      </c>
      <c r="J79" s="187" t="s">
        <v>248</v>
      </c>
      <c r="K79" s="20"/>
      <c r="L79" s="184" t="s">
        <v>241</v>
      </c>
      <c r="M79" s="186">
        <v>624</v>
      </c>
      <c r="N79" s="22"/>
      <c r="O79" s="20"/>
      <c r="P79" s="184" t="s">
        <v>241</v>
      </c>
      <c r="Q79" s="186" t="s">
        <v>773</v>
      </c>
      <c r="R79" s="187" t="s">
        <v>248</v>
      </c>
    </row>
    <row r="80" spans="1:18" x14ac:dyDescent="0.25">
      <c r="A80" s="12"/>
      <c r="B80" s="24"/>
      <c r="C80" s="24"/>
      <c r="D80" s="23"/>
      <c r="E80" s="35"/>
      <c r="F80" s="26"/>
      <c r="G80" s="24"/>
      <c r="H80" s="23"/>
      <c r="I80" s="35"/>
      <c r="J80" s="26"/>
      <c r="K80" s="24"/>
      <c r="L80" s="23"/>
      <c r="M80" s="35"/>
      <c r="N80" s="26"/>
      <c r="O80" s="24"/>
      <c r="P80" s="23"/>
      <c r="Q80" s="35"/>
      <c r="R80" s="26"/>
    </row>
    <row r="81" spans="1:18" x14ac:dyDescent="0.25">
      <c r="A81" s="12"/>
      <c r="B81" s="184" t="s">
        <v>746</v>
      </c>
      <c r="C81" s="20"/>
      <c r="D81" s="184" t="s">
        <v>241</v>
      </c>
      <c r="E81" s="186" t="s">
        <v>774</v>
      </c>
      <c r="F81" s="187" t="s">
        <v>248</v>
      </c>
      <c r="G81" s="20"/>
      <c r="H81" s="184" t="s">
        <v>241</v>
      </c>
      <c r="I81" s="185">
        <v>1285</v>
      </c>
      <c r="J81" s="22"/>
      <c r="K81" s="20"/>
      <c r="L81" s="184" t="s">
        <v>241</v>
      </c>
      <c r="M81" s="186" t="s">
        <v>775</v>
      </c>
      <c r="N81" s="187" t="s">
        <v>248</v>
      </c>
      <c r="O81" s="20"/>
      <c r="P81" s="184" t="s">
        <v>241</v>
      </c>
      <c r="Q81" s="186">
        <v>388</v>
      </c>
      <c r="R81" s="22"/>
    </row>
    <row r="82" spans="1:18" x14ac:dyDescent="0.25">
      <c r="A82" s="12"/>
      <c r="B82" s="24"/>
      <c r="C82" s="24"/>
      <c r="D82" s="23"/>
      <c r="E82" s="35"/>
      <c r="F82" s="26"/>
      <c r="G82" s="24"/>
      <c r="H82" s="23"/>
      <c r="I82" s="35"/>
      <c r="J82" s="26"/>
      <c r="K82" s="24"/>
      <c r="L82" s="23"/>
      <c r="M82" s="35"/>
      <c r="N82" s="26"/>
      <c r="O82" s="24"/>
      <c r="P82" s="23"/>
      <c r="Q82" s="35"/>
      <c r="R82" s="26"/>
    </row>
    <row r="83" spans="1:18" x14ac:dyDescent="0.25">
      <c r="A83" s="12"/>
      <c r="B83" s="184" t="s">
        <v>747</v>
      </c>
      <c r="C83" s="20"/>
      <c r="D83" s="184" t="s">
        <v>241</v>
      </c>
      <c r="E83" s="186" t="s">
        <v>776</v>
      </c>
      <c r="F83" s="187" t="s">
        <v>248</v>
      </c>
      <c r="G83" s="20"/>
      <c r="H83" s="184" t="s">
        <v>241</v>
      </c>
      <c r="I83" s="186" t="s">
        <v>777</v>
      </c>
      <c r="J83" s="187" t="s">
        <v>248</v>
      </c>
      <c r="K83" s="20"/>
      <c r="L83" s="184" t="s">
        <v>241</v>
      </c>
      <c r="M83" s="186" t="s">
        <v>778</v>
      </c>
      <c r="N83" s="187" t="s">
        <v>248</v>
      </c>
      <c r="O83" s="20"/>
      <c r="P83" s="184" t="s">
        <v>241</v>
      </c>
      <c r="Q83" s="186">
        <v>64</v>
      </c>
      <c r="R83" s="22"/>
    </row>
    <row r="84" spans="1:18" x14ac:dyDescent="0.25">
      <c r="A84" s="12"/>
      <c r="B84" s="24"/>
      <c r="C84" s="24"/>
      <c r="D84" s="23"/>
      <c r="E84" s="35"/>
      <c r="F84" s="26"/>
      <c r="G84" s="24"/>
      <c r="H84" s="23"/>
      <c r="I84" s="35"/>
      <c r="J84" s="26"/>
      <c r="K84" s="24"/>
      <c r="L84" s="23"/>
      <c r="M84" s="35"/>
      <c r="N84" s="26"/>
      <c r="O84" s="24"/>
      <c r="P84" s="23"/>
      <c r="Q84" s="35"/>
      <c r="R84" s="26"/>
    </row>
    <row r="85" spans="1:18" x14ac:dyDescent="0.25">
      <c r="A85" s="12"/>
      <c r="B85" s="184" t="s">
        <v>153</v>
      </c>
      <c r="C85" s="20"/>
      <c r="D85" s="184" t="s">
        <v>241</v>
      </c>
      <c r="E85" s="186" t="s">
        <v>779</v>
      </c>
      <c r="F85" s="187" t="s">
        <v>248</v>
      </c>
      <c r="G85" s="20"/>
      <c r="H85" s="184" t="s">
        <v>241</v>
      </c>
      <c r="I85" s="186" t="s">
        <v>780</v>
      </c>
      <c r="J85" s="187" t="s">
        <v>248</v>
      </c>
      <c r="K85" s="20"/>
      <c r="L85" s="184" t="s">
        <v>241</v>
      </c>
      <c r="M85" s="186" t="s">
        <v>781</v>
      </c>
      <c r="N85" s="187" t="s">
        <v>248</v>
      </c>
      <c r="O85" s="20"/>
      <c r="P85" s="184" t="s">
        <v>241</v>
      </c>
      <c r="Q85" s="186" t="s">
        <v>782</v>
      </c>
      <c r="R85" s="187" t="s">
        <v>248</v>
      </c>
    </row>
    <row r="86" spans="1:18" x14ac:dyDescent="0.25">
      <c r="A86" s="12"/>
      <c r="B86" s="24"/>
      <c r="C86" s="24"/>
      <c r="D86" s="23"/>
      <c r="E86" s="35"/>
      <c r="F86" s="26"/>
      <c r="G86" s="24"/>
      <c r="H86" s="23"/>
      <c r="I86" s="35"/>
      <c r="J86" s="26"/>
      <c r="K86" s="24"/>
      <c r="L86" s="23"/>
      <c r="M86" s="35"/>
      <c r="N86" s="26"/>
      <c r="O86" s="24"/>
      <c r="P86" s="23"/>
      <c r="Q86" s="35"/>
      <c r="R86" s="26"/>
    </row>
    <row r="87" spans="1:18" x14ac:dyDescent="0.25">
      <c r="A87" s="12"/>
      <c r="B87" s="184" t="s">
        <v>749</v>
      </c>
      <c r="C87" s="20"/>
      <c r="D87" s="19"/>
      <c r="E87" s="30"/>
      <c r="F87" s="22"/>
      <c r="G87" s="20"/>
      <c r="H87" s="19"/>
      <c r="I87" s="30"/>
      <c r="J87" s="22"/>
      <c r="K87" s="20"/>
      <c r="L87" s="19"/>
      <c r="M87" s="30"/>
      <c r="N87" s="22"/>
      <c r="O87" s="20"/>
      <c r="P87" s="19"/>
      <c r="Q87" s="30"/>
      <c r="R87" s="22"/>
    </row>
    <row r="88" spans="1:18" x14ac:dyDescent="0.25">
      <c r="A88" s="12"/>
      <c r="B88" s="188" t="s">
        <v>750</v>
      </c>
      <c r="C88" s="24"/>
      <c r="D88" s="188" t="s">
        <v>241</v>
      </c>
      <c r="E88" s="189" t="s">
        <v>328</v>
      </c>
      <c r="F88" s="190" t="s">
        <v>248</v>
      </c>
      <c r="G88" s="24"/>
      <c r="H88" s="188" t="s">
        <v>241</v>
      </c>
      <c r="I88" s="189" t="s">
        <v>783</v>
      </c>
      <c r="J88" s="190" t="s">
        <v>248</v>
      </c>
      <c r="K88" s="24"/>
      <c r="L88" s="188" t="s">
        <v>241</v>
      </c>
      <c r="M88" s="189">
        <v>0.01</v>
      </c>
      <c r="N88" s="26"/>
      <c r="O88" s="24"/>
      <c r="P88" s="188" t="s">
        <v>241</v>
      </c>
      <c r="Q88" s="189" t="s">
        <v>784</v>
      </c>
      <c r="R88" s="190" t="s">
        <v>248</v>
      </c>
    </row>
    <row r="89" spans="1:18" ht="15.75" thickBot="1" x14ac:dyDescent="0.3">
      <c r="A89" s="12"/>
      <c r="B89" s="184" t="s">
        <v>751</v>
      </c>
      <c r="C89" s="20"/>
      <c r="D89" s="27"/>
      <c r="E89" s="191" t="s">
        <v>785</v>
      </c>
      <c r="F89" s="187" t="s">
        <v>248</v>
      </c>
      <c r="G89" s="20"/>
      <c r="H89" s="27"/>
      <c r="I89" s="191" t="s">
        <v>244</v>
      </c>
      <c r="J89" s="22"/>
      <c r="K89" s="20"/>
      <c r="L89" s="27"/>
      <c r="M89" s="191" t="s">
        <v>786</v>
      </c>
      <c r="N89" s="187" t="s">
        <v>248</v>
      </c>
      <c r="O89" s="20"/>
      <c r="P89" s="27"/>
      <c r="Q89" s="191" t="s">
        <v>244</v>
      </c>
      <c r="R89" s="22"/>
    </row>
    <row r="90" spans="1:18" ht="16.5" thickTop="1" thickBot="1" x14ac:dyDescent="0.3">
      <c r="A90" s="12"/>
      <c r="B90" s="24"/>
      <c r="C90" s="24"/>
      <c r="D90" s="192" t="s">
        <v>241</v>
      </c>
      <c r="E90" s="193" t="s">
        <v>787</v>
      </c>
      <c r="F90" s="190" t="s">
        <v>248</v>
      </c>
      <c r="G90" s="24"/>
      <c r="H90" s="192" t="s">
        <v>241</v>
      </c>
      <c r="I90" s="193" t="s">
        <v>783</v>
      </c>
      <c r="J90" s="190" t="s">
        <v>248</v>
      </c>
      <c r="K90" s="24"/>
      <c r="L90" s="192" t="s">
        <v>241</v>
      </c>
      <c r="M90" s="193" t="s">
        <v>763</v>
      </c>
      <c r="N90" s="190" t="s">
        <v>248</v>
      </c>
      <c r="O90" s="24"/>
      <c r="P90" s="192" t="s">
        <v>241</v>
      </c>
      <c r="Q90" s="193" t="s">
        <v>784</v>
      </c>
      <c r="R90" s="190" t="s">
        <v>248</v>
      </c>
    </row>
    <row r="91" spans="1:18" ht="15.75" thickTop="1" x14ac:dyDescent="0.25">
      <c r="A91" s="12"/>
      <c r="B91" s="20"/>
      <c r="C91" s="20"/>
      <c r="D91" s="19"/>
      <c r="E91" s="30"/>
      <c r="F91" s="22"/>
      <c r="G91" s="20"/>
      <c r="H91" s="19"/>
      <c r="I91" s="30"/>
      <c r="J91" s="22"/>
      <c r="K91" s="20"/>
      <c r="L91" s="19"/>
      <c r="M91" s="30"/>
      <c r="N91" s="22"/>
      <c r="O91" s="20"/>
      <c r="P91" s="19"/>
      <c r="Q91" s="30"/>
      <c r="R91" s="22"/>
    </row>
    <row r="92" spans="1:18" x14ac:dyDescent="0.25">
      <c r="A92" s="12"/>
      <c r="B92" s="188" t="s">
        <v>752</v>
      </c>
      <c r="C92" s="24"/>
      <c r="D92" s="23"/>
      <c r="E92" s="194">
        <v>27475813</v>
      </c>
      <c r="F92" s="26"/>
      <c r="G92" s="24"/>
      <c r="H92" s="23"/>
      <c r="I92" s="194">
        <v>27468355</v>
      </c>
      <c r="J92" s="26"/>
      <c r="K92" s="24"/>
      <c r="L92" s="23"/>
      <c r="M92" s="194">
        <v>27460483</v>
      </c>
      <c r="N92" s="26"/>
      <c r="O92" s="24"/>
      <c r="P92" s="23"/>
      <c r="Q92" s="194">
        <v>27438584</v>
      </c>
      <c r="R92" s="26"/>
    </row>
    <row r="93" spans="1:18" x14ac:dyDescent="0.25">
      <c r="A93" s="12"/>
      <c r="B93" s="20"/>
      <c r="C93" s="20"/>
      <c r="D93" s="19"/>
      <c r="E93" s="30"/>
      <c r="F93" s="22"/>
      <c r="G93" s="20"/>
      <c r="H93" s="19"/>
      <c r="I93" s="30"/>
      <c r="J93" s="22"/>
      <c r="K93" s="20"/>
      <c r="L93" s="19"/>
      <c r="M93" s="30"/>
      <c r="N93" s="22"/>
      <c r="O93" s="20"/>
      <c r="P93" s="19"/>
      <c r="Q93" s="30"/>
      <c r="R93" s="22"/>
    </row>
    <row r="94" spans="1:18" x14ac:dyDescent="0.25">
      <c r="A94" s="12"/>
      <c r="B94" s="188" t="s">
        <v>753</v>
      </c>
      <c r="C94" s="24"/>
      <c r="D94" s="23"/>
      <c r="E94" s="35"/>
      <c r="F94" s="26"/>
      <c r="G94" s="24"/>
      <c r="H94" s="23"/>
      <c r="I94" s="35"/>
      <c r="J94" s="26"/>
      <c r="K94" s="24"/>
      <c r="L94" s="23"/>
      <c r="M94" s="35"/>
      <c r="N94" s="26"/>
      <c r="O94" s="24"/>
      <c r="P94" s="23"/>
      <c r="Q94" s="35"/>
      <c r="R94" s="26"/>
    </row>
    <row r="95" spans="1:18" x14ac:dyDescent="0.25">
      <c r="A95" s="12"/>
      <c r="B95" s="184" t="s">
        <v>750</v>
      </c>
      <c r="C95" s="20"/>
      <c r="D95" s="184" t="s">
        <v>241</v>
      </c>
      <c r="E95" s="186" t="s">
        <v>328</v>
      </c>
      <c r="F95" s="187" t="s">
        <v>248</v>
      </c>
      <c r="G95" s="20"/>
      <c r="H95" s="184" t="s">
        <v>241</v>
      </c>
      <c r="I95" s="186" t="s">
        <v>783</v>
      </c>
      <c r="J95" s="187" t="s">
        <v>248</v>
      </c>
      <c r="K95" s="20"/>
      <c r="L95" s="184" t="s">
        <v>241</v>
      </c>
      <c r="M95" s="186">
        <v>0.01</v>
      </c>
      <c r="N95" s="22"/>
      <c r="O95" s="20"/>
      <c r="P95" s="184" t="s">
        <v>241</v>
      </c>
      <c r="Q95" s="186" t="s">
        <v>784</v>
      </c>
      <c r="R95" s="187" t="s">
        <v>248</v>
      </c>
    </row>
    <row r="96" spans="1:18" ht="15.75" thickBot="1" x14ac:dyDescent="0.3">
      <c r="A96" s="12"/>
      <c r="B96" s="188" t="s">
        <v>751</v>
      </c>
      <c r="C96" s="24"/>
      <c r="D96" s="31"/>
      <c r="E96" s="195" t="s">
        <v>785</v>
      </c>
      <c r="F96" s="190" t="s">
        <v>248</v>
      </c>
      <c r="G96" s="24"/>
      <c r="H96" s="31"/>
      <c r="I96" s="195" t="s">
        <v>244</v>
      </c>
      <c r="J96" s="26"/>
      <c r="K96" s="24"/>
      <c r="L96" s="31"/>
      <c r="M96" s="195" t="s">
        <v>786</v>
      </c>
      <c r="N96" s="190" t="s">
        <v>248</v>
      </c>
      <c r="O96" s="24"/>
      <c r="P96" s="31"/>
      <c r="Q96" s="195" t="s">
        <v>244</v>
      </c>
      <c r="R96" s="26"/>
    </row>
    <row r="97" spans="1:18" ht="16.5" thickTop="1" thickBot="1" x14ac:dyDescent="0.3">
      <c r="A97" s="12"/>
      <c r="B97" s="20"/>
      <c r="C97" s="20"/>
      <c r="D97" s="196" t="s">
        <v>241</v>
      </c>
      <c r="E97" s="197" t="s">
        <v>787</v>
      </c>
      <c r="F97" s="187" t="s">
        <v>248</v>
      </c>
      <c r="G97" s="20"/>
      <c r="H97" s="196" t="s">
        <v>241</v>
      </c>
      <c r="I97" s="197" t="s">
        <v>783</v>
      </c>
      <c r="J97" s="187" t="s">
        <v>248</v>
      </c>
      <c r="K97" s="20"/>
      <c r="L97" s="196" t="s">
        <v>241</v>
      </c>
      <c r="M97" s="197" t="s">
        <v>763</v>
      </c>
      <c r="N97" s="187" t="s">
        <v>248</v>
      </c>
      <c r="O97" s="20"/>
      <c r="P97" s="196" t="s">
        <v>241</v>
      </c>
      <c r="Q97" s="197" t="s">
        <v>784</v>
      </c>
      <c r="R97" s="187" t="s">
        <v>248</v>
      </c>
    </row>
    <row r="98" spans="1:18" ht="15.75" thickTop="1" x14ac:dyDescent="0.25">
      <c r="A98" s="12"/>
      <c r="B98" s="24"/>
      <c r="C98" s="24"/>
      <c r="D98" s="23"/>
      <c r="E98" s="35"/>
      <c r="F98" s="26"/>
      <c r="G98" s="24"/>
      <c r="H98" s="23"/>
      <c r="I98" s="35"/>
      <c r="J98" s="26"/>
      <c r="K98" s="24"/>
      <c r="L98" s="23"/>
      <c r="M98" s="35"/>
      <c r="N98" s="26"/>
      <c r="O98" s="24"/>
      <c r="P98" s="23"/>
      <c r="Q98" s="35"/>
      <c r="R98" s="26"/>
    </row>
    <row r="99" spans="1:18" ht="24.75" x14ac:dyDescent="0.25">
      <c r="A99" s="12"/>
      <c r="B99" s="184" t="s">
        <v>754</v>
      </c>
      <c r="C99" s="20"/>
      <c r="D99" s="19"/>
      <c r="E99" s="185">
        <v>27475813</v>
      </c>
      <c r="F99" s="22"/>
      <c r="G99" s="20"/>
      <c r="H99" s="19"/>
      <c r="I99" s="185">
        <v>27468355</v>
      </c>
      <c r="J99" s="22"/>
      <c r="K99" s="20"/>
      <c r="L99" s="19"/>
      <c r="M99" s="185">
        <v>27460483</v>
      </c>
      <c r="N99" s="22"/>
      <c r="O99" s="20"/>
      <c r="P99" s="19"/>
      <c r="Q99" s="185">
        <v>27438584</v>
      </c>
      <c r="R99" s="22"/>
    </row>
  </sheetData>
  <mergeCells count="53">
    <mergeCell ref="B69:R69"/>
    <mergeCell ref="A1:A2"/>
    <mergeCell ref="B1:R1"/>
    <mergeCell ref="B2:R2"/>
    <mergeCell ref="B3:R3"/>
    <mergeCell ref="A4:A99"/>
    <mergeCell ref="B34:R34"/>
    <mergeCell ref="B35:R35"/>
    <mergeCell ref="B36:R36"/>
    <mergeCell ref="B67:R67"/>
    <mergeCell ref="B68:R68"/>
    <mergeCell ref="D73:E73"/>
    <mergeCell ref="H73:I73"/>
    <mergeCell ref="L73:M73"/>
    <mergeCell ref="P73:Q73"/>
    <mergeCell ref="D74:E74"/>
    <mergeCell ref="H74:I74"/>
    <mergeCell ref="L74:M74"/>
    <mergeCell ref="P74:Q74"/>
    <mergeCell ref="D70:E70"/>
    <mergeCell ref="H70:I70"/>
    <mergeCell ref="L70:M70"/>
    <mergeCell ref="P70:Q70"/>
    <mergeCell ref="D71:Q71"/>
    <mergeCell ref="D72:Q72"/>
    <mergeCell ref="D40:E40"/>
    <mergeCell ref="H40:I40"/>
    <mergeCell ref="L40:M40"/>
    <mergeCell ref="P40:Q40"/>
    <mergeCell ref="D41:E41"/>
    <mergeCell ref="H41:I41"/>
    <mergeCell ref="L41:M41"/>
    <mergeCell ref="P41:Q41"/>
    <mergeCell ref="D37:E37"/>
    <mergeCell ref="H37:I37"/>
    <mergeCell ref="L37:M37"/>
    <mergeCell ref="P37:Q37"/>
    <mergeCell ref="D38:Q38"/>
    <mergeCell ref="D39:Q39"/>
    <mergeCell ref="D7:E7"/>
    <mergeCell ref="H7:I7"/>
    <mergeCell ref="L7:M7"/>
    <mergeCell ref="P7:Q7"/>
    <mergeCell ref="D8:E8"/>
    <mergeCell ref="H8:I8"/>
    <mergeCell ref="L8:M8"/>
    <mergeCell ref="P8:Q8"/>
    <mergeCell ref="D4:E4"/>
    <mergeCell ref="H4:I4"/>
    <mergeCell ref="L4:M4"/>
    <mergeCell ref="P4:Q4"/>
    <mergeCell ref="D5:Q5"/>
    <mergeCell ref="D6:Q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2.85546875" bestFit="1" customWidth="1"/>
    <col min="2" max="2" width="33.85546875" customWidth="1"/>
    <col min="3" max="3" width="23.5703125" customWidth="1"/>
    <col min="4" max="4" width="10" customWidth="1"/>
    <col min="5" max="5" width="18.7109375" customWidth="1"/>
    <col min="6" max="6" width="8.42578125" customWidth="1"/>
    <col min="7" max="7" width="12.85546875" customWidth="1"/>
  </cols>
  <sheetData>
    <row r="1" spans="1:7" ht="15" customHeight="1" x14ac:dyDescent="0.25">
      <c r="A1" s="9" t="s">
        <v>854</v>
      </c>
      <c r="B1" s="9" t="s">
        <v>1</v>
      </c>
      <c r="C1" s="9"/>
      <c r="D1" s="9"/>
      <c r="E1" s="9"/>
      <c r="F1" s="9"/>
      <c r="G1" s="9"/>
    </row>
    <row r="2" spans="1:7" ht="15" customHeight="1" x14ac:dyDescent="0.25">
      <c r="A2" s="9"/>
      <c r="B2" s="9" t="s">
        <v>2</v>
      </c>
      <c r="C2" s="9"/>
      <c r="D2" s="9"/>
      <c r="E2" s="9"/>
      <c r="F2" s="9"/>
      <c r="G2" s="9"/>
    </row>
    <row r="3" spans="1:7" x14ac:dyDescent="0.25">
      <c r="A3" s="4" t="s">
        <v>789</v>
      </c>
      <c r="B3" s="36"/>
      <c r="C3" s="36"/>
      <c r="D3" s="36"/>
      <c r="E3" s="36"/>
      <c r="F3" s="36"/>
      <c r="G3" s="36"/>
    </row>
    <row r="4" spans="1:7" ht="15" customHeight="1" x14ac:dyDescent="0.25">
      <c r="A4" s="12" t="s">
        <v>855</v>
      </c>
      <c r="B4" s="36" t="s">
        <v>791</v>
      </c>
      <c r="C4" s="36"/>
      <c r="D4" s="36"/>
      <c r="E4" s="36"/>
      <c r="F4" s="36"/>
      <c r="G4" s="36"/>
    </row>
    <row r="5" spans="1:7" x14ac:dyDescent="0.25">
      <c r="A5" s="12"/>
      <c r="B5" s="5"/>
      <c r="C5" s="5"/>
      <c r="D5" s="5"/>
      <c r="E5" s="5"/>
      <c r="F5" s="5"/>
      <c r="G5" s="5" t="s">
        <v>792</v>
      </c>
    </row>
    <row r="6" spans="1:7" x14ac:dyDescent="0.25">
      <c r="A6" s="12"/>
      <c r="B6" s="5"/>
      <c r="C6" s="5"/>
      <c r="D6" s="5" t="s">
        <v>793</v>
      </c>
      <c r="E6" s="202" t="s">
        <v>794</v>
      </c>
      <c r="F6" s="5"/>
      <c r="G6" s="5" t="s">
        <v>58</v>
      </c>
    </row>
    <row r="7" spans="1:7" ht="15.75" thickBot="1" x14ac:dyDescent="0.3">
      <c r="A7" s="12"/>
      <c r="B7" s="203" t="s">
        <v>795</v>
      </c>
      <c r="C7" s="204" t="s">
        <v>796</v>
      </c>
      <c r="D7" s="204" t="s">
        <v>797</v>
      </c>
      <c r="E7" s="204" t="s">
        <v>798</v>
      </c>
      <c r="F7" s="206" t="s">
        <v>799</v>
      </c>
      <c r="G7" s="206"/>
    </row>
    <row r="8" spans="1:7" ht="15.75" thickTop="1" x14ac:dyDescent="0.25">
      <c r="A8" s="12"/>
      <c r="B8" s="5"/>
      <c r="C8" s="5"/>
      <c r="D8" s="5"/>
      <c r="E8" s="5"/>
      <c r="F8" s="5"/>
      <c r="G8" s="5" t="s">
        <v>792</v>
      </c>
    </row>
    <row r="9" spans="1:7" x14ac:dyDescent="0.25">
      <c r="A9" s="12"/>
      <c r="B9" s="40" t="s">
        <v>800</v>
      </c>
      <c r="C9" s="5"/>
      <c r="D9" s="5"/>
      <c r="E9" s="5"/>
      <c r="F9" s="5"/>
      <c r="G9" s="5" t="s">
        <v>801</v>
      </c>
    </row>
    <row r="10" spans="1:7" x14ac:dyDescent="0.25">
      <c r="A10" s="12"/>
      <c r="B10" s="43" t="s">
        <v>802</v>
      </c>
      <c r="C10" s="43" t="s">
        <v>803</v>
      </c>
      <c r="D10" s="205" t="s">
        <v>804</v>
      </c>
      <c r="E10" s="114" t="s">
        <v>805</v>
      </c>
      <c r="F10" s="30" t="s">
        <v>806</v>
      </c>
      <c r="G10" s="114" t="s">
        <v>807</v>
      </c>
    </row>
  </sheetData>
  <mergeCells count="7">
    <mergeCell ref="F7:G7"/>
    <mergeCell ref="A1:A2"/>
    <mergeCell ref="B1:G1"/>
    <mergeCell ref="B2:G2"/>
    <mergeCell ref="B3:G3"/>
    <mergeCell ref="A4:A10"/>
    <mergeCell ref="B4: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9" t="s">
        <v>856</v>
      </c>
      <c r="B1" s="9" t="s">
        <v>857</v>
      </c>
      <c r="C1" s="9"/>
      <c r="D1" s="9"/>
      <c r="E1" s="9"/>
      <c r="F1" s="9"/>
      <c r="G1" s="9"/>
      <c r="H1" s="9"/>
      <c r="I1" s="9"/>
      <c r="J1" s="9"/>
      <c r="K1" s="9"/>
      <c r="L1" s="9"/>
      <c r="M1" s="9"/>
      <c r="N1" s="9" t="s">
        <v>1</v>
      </c>
      <c r="O1" s="9"/>
      <c r="P1" s="9"/>
    </row>
    <row r="2" spans="1:16" x14ac:dyDescent="0.25">
      <c r="A2" s="9"/>
      <c r="B2" s="9" t="s">
        <v>2</v>
      </c>
      <c r="C2" s="9" t="s">
        <v>858</v>
      </c>
      <c r="D2" s="9" t="s">
        <v>4</v>
      </c>
      <c r="E2" s="9" t="s">
        <v>859</v>
      </c>
      <c r="F2" s="9" t="s">
        <v>28</v>
      </c>
      <c r="G2" s="9" t="s">
        <v>860</v>
      </c>
      <c r="H2" s="9" t="s">
        <v>861</v>
      </c>
      <c r="I2" s="9" t="s">
        <v>862</v>
      </c>
      <c r="J2" s="9" t="s">
        <v>73</v>
      </c>
      <c r="K2" s="9" t="s">
        <v>863</v>
      </c>
      <c r="L2" s="9" t="s">
        <v>864</v>
      </c>
      <c r="M2" s="9" t="s">
        <v>865</v>
      </c>
      <c r="N2" s="2" t="s">
        <v>2</v>
      </c>
      <c r="O2" s="2" t="s">
        <v>28</v>
      </c>
      <c r="P2" s="2" t="s">
        <v>73</v>
      </c>
    </row>
    <row r="3" spans="1:16" x14ac:dyDescent="0.25">
      <c r="A3" s="9"/>
      <c r="B3" s="9"/>
      <c r="C3" s="9"/>
      <c r="D3" s="9"/>
      <c r="E3" s="9"/>
      <c r="F3" s="9"/>
      <c r="G3" s="9"/>
      <c r="H3" s="9"/>
      <c r="I3" s="9"/>
      <c r="J3" s="9"/>
      <c r="K3" s="9"/>
      <c r="L3" s="9"/>
      <c r="M3" s="9"/>
      <c r="N3" s="2" t="s">
        <v>866</v>
      </c>
      <c r="O3" s="2" t="s">
        <v>866</v>
      </c>
      <c r="P3" s="2" t="s">
        <v>866</v>
      </c>
    </row>
    <row r="4" spans="1:16" ht="30" x14ac:dyDescent="0.25">
      <c r="A4" s="4" t="s">
        <v>867</v>
      </c>
      <c r="B4" s="5"/>
      <c r="C4" s="5"/>
      <c r="D4" s="5"/>
      <c r="E4" s="5"/>
      <c r="F4" s="5"/>
      <c r="G4" s="5"/>
      <c r="H4" s="5"/>
      <c r="I4" s="5"/>
      <c r="J4" s="5"/>
      <c r="K4" s="5"/>
      <c r="L4" s="5"/>
      <c r="M4" s="5"/>
      <c r="N4" s="5"/>
      <c r="O4" s="5"/>
      <c r="P4" s="5"/>
    </row>
    <row r="5" spans="1:16" x14ac:dyDescent="0.25">
      <c r="A5" s="3" t="s">
        <v>158</v>
      </c>
      <c r="B5" s="5"/>
      <c r="C5" s="5"/>
      <c r="D5" s="5"/>
      <c r="E5" s="5"/>
      <c r="F5" s="5"/>
      <c r="G5" s="5"/>
      <c r="H5" s="5"/>
      <c r="I5" s="5"/>
      <c r="J5" s="5"/>
      <c r="K5" s="5"/>
      <c r="L5" s="5"/>
      <c r="M5" s="5"/>
      <c r="N5" s="6">
        <v>0</v>
      </c>
      <c r="O5" s="6">
        <v>2160000</v>
      </c>
      <c r="P5" s="6">
        <v>0</v>
      </c>
    </row>
    <row r="6" spans="1:16" x14ac:dyDescent="0.25">
      <c r="A6" s="4" t="s">
        <v>868</v>
      </c>
      <c r="B6" s="5"/>
      <c r="C6" s="5"/>
      <c r="D6" s="5"/>
      <c r="E6" s="5"/>
      <c r="F6" s="5"/>
      <c r="G6" s="5"/>
      <c r="H6" s="5"/>
      <c r="I6" s="5"/>
      <c r="J6" s="5"/>
      <c r="K6" s="5"/>
      <c r="L6" s="5"/>
      <c r="M6" s="5"/>
      <c r="N6" s="5"/>
      <c r="O6" s="5"/>
      <c r="P6" s="5"/>
    </row>
    <row r="7" spans="1:16" ht="30" x14ac:dyDescent="0.25">
      <c r="A7" s="3" t="s">
        <v>869</v>
      </c>
      <c r="B7" s="5"/>
      <c r="C7" s="5"/>
      <c r="D7" s="5"/>
      <c r="E7" s="5"/>
      <c r="F7" s="5"/>
      <c r="G7" s="5"/>
      <c r="H7" s="5"/>
      <c r="I7" s="5"/>
      <c r="J7" s="5"/>
      <c r="K7" s="5"/>
      <c r="L7" s="5"/>
      <c r="M7" s="5"/>
      <c r="N7" s="7">
        <v>1000</v>
      </c>
      <c r="O7" s="7">
        <v>45000</v>
      </c>
      <c r="P7" s="5"/>
    </row>
    <row r="8" spans="1:16" x14ac:dyDescent="0.25">
      <c r="A8" s="4" t="s">
        <v>870</v>
      </c>
      <c r="B8" s="5"/>
      <c r="C8" s="5"/>
      <c r="D8" s="5"/>
      <c r="E8" s="5"/>
      <c r="F8" s="5"/>
      <c r="G8" s="5"/>
      <c r="H8" s="5"/>
      <c r="I8" s="5"/>
      <c r="J8" s="5"/>
      <c r="K8" s="5"/>
      <c r="L8" s="5"/>
      <c r="M8" s="5"/>
      <c r="N8" s="5"/>
      <c r="O8" s="5"/>
      <c r="P8" s="5"/>
    </row>
    <row r="9" spans="1:16" x14ac:dyDescent="0.25">
      <c r="A9" s="3" t="s">
        <v>871</v>
      </c>
      <c r="B9" s="5"/>
      <c r="C9" s="5"/>
      <c r="D9" s="5"/>
      <c r="E9" s="5"/>
      <c r="F9" s="5"/>
      <c r="G9" s="5"/>
      <c r="H9" s="5"/>
      <c r="I9" s="5"/>
      <c r="J9" s="5"/>
      <c r="K9" s="5"/>
      <c r="L9" s="5"/>
      <c r="M9" s="5"/>
      <c r="N9" s="5">
        <v>0</v>
      </c>
      <c r="O9" s="5">
        <v>0</v>
      </c>
      <c r="P9" s="5"/>
    </row>
    <row r="10" spans="1:16" x14ac:dyDescent="0.25">
      <c r="A10" s="3" t="s">
        <v>872</v>
      </c>
      <c r="B10" s="5">
        <v>0</v>
      </c>
      <c r="C10" s="5"/>
      <c r="D10" s="5"/>
      <c r="E10" s="5"/>
      <c r="F10" s="5">
        <v>0</v>
      </c>
      <c r="G10" s="5"/>
      <c r="H10" s="5"/>
      <c r="I10" s="5"/>
      <c r="J10" s="5"/>
      <c r="K10" s="5"/>
      <c r="L10" s="5"/>
      <c r="M10" s="5"/>
      <c r="N10" s="5">
        <v>0</v>
      </c>
      <c r="O10" s="5">
        <v>0</v>
      </c>
      <c r="P10" s="5"/>
    </row>
    <row r="11" spans="1:16" ht="30" x14ac:dyDescent="0.25">
      <c r="A11" s="4" t="s">
        <v>873</v>
      </c>
      <c r="B11" s="5"/>
      <c r="C11" s="5"/>
      <c r="D11" s="5"/>
      <c r="E11" s="5"/>
      <c r="F11" s="5"/>
      <c r="G11" s="5"/>
      <c r="H11" s="5"/>
      <c r="I11" s="5"/>
      <c r="J11" s="5"/>
      <c r="K11" s="5"/>
      <c r="L11" s="5"/>
      <c r="M11" s="5"/>
      <c r="N11" s="5"/>
      <c r="O11" s="5"/>
      <c r="P11" s="5"/>
    </row>
    <row r="12" spans="1:16" ht="30" x14ac:dyDescent="0.25">
      <c r="A12" s="3" t="s">
        <v>874</v>
      </c>
      <c r="B12" s="5"/>
      <c r="C12" s="5"/>
      <c r="D12" s="5"/>
      <c r="E12" s="5"/>
      <c r="F12" s="5"/>
      <c r="G12" s="5"/>
      <c r="H12" s="5"/>
      <c r="I12" s="5"/>
      <c r="J12" s="5"/>
      <c r="K12" s="5"/>
      <c r="L12" s="5"/>
      <c r="M12" s="5"/>
      <c r="N12" s="5">
        <v>0</v>
      </c>
      <c r="O12" s="7">
        <v>2160000</v>
      </c>
      <c r="P12" s="5">
        <v>0</v>
      </c>
    </row>
    <row r="13" spans="1:16" x14ac:dyDescent="0.25">
      <c r="A13" s="4" t="s">
        <v>875</v>
      </c>
      <c r="B13" s="5"/>
      <c r="C13" s="5"/>
      <c r="D13" s="5"/>
      <c r="E13" s="5"/>
      <c r="F13" s="5"/>
      <c r="G13" s="5"/>
      <c r="H13" s="5"/>
      <c r="I13" s="5"/>
      <c r="J13" s="5"/>
      <c r="K13" s="5"/>
      <c r="L13" s="5"/>
      <c r="M13" s="5"/>
      <c r="N13" s="5"/>
      <c r="O13" s="5"/>
      <c r="P13" s="5"/>
    </row>
    <row r="14" spans="1:16" ht="30" x14ac:dyDescent="0.25">
      <c r="A14" s="3" t="s">
        <v>876</v>
      </c>
      <c r="B14" s="5"/>
      <c r="C14" s="5"/>
      <c r="D14" s="5"/>
      <c r="E14" s="5"/>
      <c r="F14" s="5"/>
      <c r="G14" s="5"/>
      <c r="H14" s="5"/>
      <c r="I14" s="5"/>
      <c r="J14" s="5"/>
      <c r="K14" s="5"/>
      <c r="L14" s="5"/>
      <c r="M14" s="5"/>
      <c r="N14" s="5" t="s">
        <v>877</v>
      </c>
      <c r="O14" s="5"/>
      <c r="P14" s="5"/>
    </row>
    <row r="15" spans="1:16" ht="30" x14ac:dyDescent="0.25">
      <c r="A15" s="3" t="s">
        <v>878</v>
      </c>
      <c r="B15" s="5"/>
      <c r="C15" s="5"/>
      <c r="D15" s="5"/>
      <c r="E15" s="5"/>
      <c r="F15" s="5"/>
      <c r="G15" s="5"/>
      <c r="H15" s="5"/>
      <c r="I15" s="5"/>
      <c r="J15" s="5"/>
      <c r="K15" s="5"/>
      <c r="L15" s="5"/>
      <c r="M15" s="5"/>
      <c r="N15" s="5" t="s">
        <v>879</v>
      </c>
      <c r="O15" s="5"/>
      <c r="P15" s="5"/>
    </row>
    <row r="16" spans="1:16" x14ac:dyDescent="0.25">
      <c r="A16" s="4" t="s">
        <v>880</v>
      </c>
      <c r="B16" s="5"/>
      <c r="C16" s="5"/>
      <c r="D16" s="5"/>
      <c r="E16" s="5"/>
      <c r="F16" s="5"/>
      <c r="G16" s="5"/>
      <c r="H16" s="5"/>
      <c r="I16" s="5"/>
      <c r="J16" s="5"/>
      <c r="K16" s="5"/>
      <c r="L16" s="5"/>
      <c r="M16" s="5"/>
      <c r="N16" s="5"/>
      <c r="O16" s="5"/>
      <c r="P16" s="5"/>
    </row>
    <row r="17" spans="1:16" x14ac:dyDescent="0.25">
      <c r="A17" s="3" t="s">
        <v>881</v>
      </c>
      <c r="B17" s="5"/>
      <c r="C17" s="5"/>
      <c r="D17" s="5"/>
      <c r="E17" s="5"/>
      <c r="F17" s="5"/>
      <c r="G17" s="5"/>
      <c r="H17" s="5"/>
      <c r="I17" s="5"/>
      <c r="J17" s="5"/>
      <c r="K17" s="5"/>
      <c r="L17" s="5"/>
      <c r="M17" s="5"/>
      <c r="N17" s="5">
        <v>3</v>
      </c>
      <c r="O17" s="5">
        <v>3</v>
      </c>
      <c r="P17" s="5">
        <v>2</v>
      </c>
    </row>
    <row r="18" spans="1:16" x14ac:dyDescent="0.25">
      <c r="A18" s="4" t="s">
        <v>882</v>
      </c>
      <c r="B18" s="5"/>
      <c r="C18" s="5"/>
      <c r="D18" s="5"/>
      <c r="E18" s="5"/>
      <c r="F18" s="5"/>
      <c r="G18" s="5"/>
      <c r="H18" s="5"/>
      <c r="I18" s="5"/>
      <c r="J18" s="5"/>
      <c r="K18" s="5"/>
      <c r="L18" s="5"/>
      <c r="M18" s="5"/>
      <c r="N18" s="5"/>
      <c r="O18" s="5"/>
      <c r="P18" s="5"/>
    </row>
    <row r="19" spans="1:16" x14ac:dyDescent="0.25">
      <c r="A19" s="3" t="s">
        <v>883</v>
      </c>
      <c r="B19" s="5"/>
      <c r="C19" s="5"/>
      <c r="D19" s="5"/>
      <c r="E19" s="5"/>
      <c r="F19" s="5"/>
      <c r="G19" s="5"/>
      <c r="H19" s="5"/>
      <c r="I19" s="5"/>
      <c r="J19" s="5"/>
      <c r="K19" s="5"/>
      <c r="L19" s="5"/>
      <c r="M19" s="5"/>
      <c r="N19" s="207">
        <v>2.06E-2</v>
      </c>
      <c r="O19" s="207">
        <v>1.66E-2</v>
      </c>
      <c r="P19" s="5"/>
    </row>
    <row r="20" spans="1:16" x14ac:dyDescent="0.25">
      <c r="A20" s="3" t="s">
        <v>884</v>
      </c>
      <c r="B20" s="5"/>
      <c r="C20" s="5"/>
      <c r="D20" s="5"/>
      <c r="E20" s="5"/>
      <c r="F20" s="5"/>
      <c r="G20" s="5"/>
      <c r="H20" s="5"/>
      <c r="I20" s="5"/>
      <c r="J20" s="5"/>
      <c r="K20" s="5"/>
      <c r="L20" s="5"/>
      <c r="M20" s="5"/>
      <c r="N20" s="5" t="s">
        <v>885</v>
      </c>
      <c r="O20" s="5" t="s">
        <v>885</v>
      </c>
      <c r="P20" s="5"/>
    </row>
    <row r="21" spans="1:16" x14ac:dyDescent="0.25">
      <c r="A21" s="3" t="s">
        <v>886</v>
      </c>
      <c r="B21" s="5"/>
      <c r="C21" s="5"/>
      <c r="D21" s="5"/>
      <c r="E21" s="5"/>
      <c r="F21" s="5"/>
      <c r="G21" s="5"/>
      <c r="H21" s="5"/>
      <c r="I21" s="5"/>
      <c r="J21" s="5"/>
      <c r="K21" s="5"/>
      <c r="L21" s="5"/>
      <c r="M21" s="5"/>
      <c r="N21" s="207">
        <v>0.65449999999999997</v>
      </c>
      <c r="O21" s="207">
        <v>0.62590000000000001</v>
      </c>
      <c r="P21" s="5"/>
    </row>
    <row r="22" spans="1:16" ht="30" x14ac:dyDescent="0.25">
      <c r="A22" s="3" t="s">
        <v>887</v>
      </c>
      <c r="B22" s="5"/>
      <c r="C22" s="5"/>
      <c r="D22" s="5"/>
      <c r="E22" s="5"/>
      <c r="F22" s="5"/>
      <c r="G22" s="5"/>
      <c r="H22" s="5"/>
      <c r="I22" s="5"/>
      <c r="J22" s="5"/>
      <c r="K22" s="5"/>
      <c r="L22" s="5"/>
      <c r="M22" s="5"/>
      <c r="N22" s="207">
        <v>0</v>
      </c>
      <c r="O22" s="207">
        <v>0</v>
      </c>
      <c r="P22" s="207">
        <v>0</v>
      </c>
    </row>
    <row r="23" spans="1:16" x14ac:dyDescent="0.25">
      <c r="A23" s="4" t="s">
        <v>888</v>
      </c>
      <c r="B23" s="5"/>
      <c r="C23" s="5"/>
      <c r="D23" s="5"/>
      <c r="E23" s="5"/>
      <c r="F23" s="5"/>
      <c r="G23" s="5"/>
      <c r="H23" s="5"/>
      <c r="I23" s="5"/>
      <c r="J23" s="5"/>
      <c r="K23" s="5"/>
      <c r="L23" s="5"/>
      <c r="M23" s="5"/>
      <c r="N23" s="5"/>
      <c r="O23" s="5"/>
      <c r="P23" s="5"/>
    </row>
    <row r="24" spans="1:16" x14ac:dyDescent="0.25">
      <c r="A24" s="3" t="s">
        <v>889</v>
      </c>
      <c r="B24" s="7">
        <v>949870</v>
      </c>
      <c r="C24" s="5"/>
      <c r="D24" s="5"/>
      <c r="E24" s="5"/>
      <c r="F24" s="7">
        <v>877399</v>
      </c>
      <c r="G24" s="5"/>
      <c r="H24" s="5"/>
      <c r="I24" s="5"/>
      <c r="J24" s="7">
        <v>824123</v>
      </c>
      <c r="K24" s="5"/>
      <c r="L24" s="5"/>
      <c r="M24" s="5"/>
      <c r="N24" s="7">
        <v>949870</v>
      </c>
      <c r="O24" s="7">
        <v>877399</v>
      </c>
      <c r="P24" s="7">
        <v>824123</v>
      </c>
    </row>
    <row r="25" spans="1:16" ht="30" x14ac:dyDescent="0.25">
      <c r="A25" s="4" t="s">
        <v>890</v>
      </c>
      <c r="B25" s="5"/>
      <c r="C25" s="5"/>
      <c r="D25" s="5"/>
      <c r="E25" s="5"/>
      <c r="F25" s="5"/>
      <c r="G25" s="5"/>
      <c r="H25" s="5"/>
      <c r="I25" s="5"/>
      <c r="J25" s="5"/>
      <c r="K25" s="5"/>
      <c r="L25" s="5"/>
      <c r="M25" s="5"/>
      <c r="N25" s="5"/>
      <c r="O25" s="5"/>
      <c r="P25" s="5"/>
    </row>
    <row r="26" spans="1:16" x14ac:dyDescent="0.25">
      <c r="A26" s="3" t="s">
        <v>153</v>
      </c>
      <c r="B26" s="7">
        <v>-2334000</v>
      </c>
      <c r="C26" s="7">
        <v>-63000</v>
      </c>
      <c r="D26" s="7">
        <v>56000</v>
      </c>
      <c r="E26" s="7">
        <v>250000</v>
      </c>
      <c r="F26" s="7">
        <v>-1220000</v>
      </c>
      <c r="G26" s="7">
        <v>-834000</v>
      </c>
      <c r="H26" s="7">
        <v>573000</v>
      </c>
      <c r="I26" s="7">
        <v>-5898000</v>
      </c>
      <c r="J26" s="7">
        <v>-7929000</v>
      </c>
      <c r="K26" s="7">
        <v>-1945000</v>
      </c>
      <c r="L26" s="7">
        <v>-990000</v>
      </c>
      <c r="M26" s="7">
        <v>-381000</v>
      </c>
      <c r="N26" s="7">
        <v>-2091000</v>
      </c>
      <c r="O26" s="7">
        <v>-7379000</v>
      </c>
      <c r="P26" s="7">
        <v>-11245000</v>
      </c>
    </row>
    <row r="27" spans="1:16" ht="30" x14ac:dyDescent="0.25">
      <c r="A27" s="3" t="s">
        <v>891</v>
      </c>
      <c r="B27" s="7">
        <v>27905940</v>
      </c>
      <c r="C27" s="7">
        <v>27905940</v>
      </c>
      <c r="D27" s="7">
        <v>27785280</v>
      </c>
      <c r="E27" s="7">
        <v>27738083</v>
      </c>
      <c r="F27" s="7">
        <v>27682602</v>
      </c>
      <c r="G27" s="7">
        <v>27682602</v>
      </c>
      <c r="H27" s="7">
        <v>27682272</v>
      </c>
      <c r="I27" s="7">
        <v>2766710</v>
      </c>
      <c r="J27" s="7">
        <v>27475813</v>
      </c>
      <c r="K27" s="7">
        <v>27468355</v>
      </c>
      <c r="L27" s="7">
        <v>27460483</v>
      </c>
      <c r="M27" s="7">
        <v>27438584</v>
      </c>
      <c r="N27" s="7">
        <v>27832859</v>
      </c>
      <c r="O27" s="7">
        <v>27678698</v>
      </c>
      <c r="P27" s="7">
        <v>27466549</v>
      </c>
    </row>
    <row r="28" spans="1:16" ht="30" x14ac:dyDescent="0.25">
      <c r="A28" s="3" t="s">
        <v>892</v>
      </c>
      <c r="B28" s="5"/>
      <c r="C28" s="5"/>
      <c r="D28" s="5"/>
      <c r="E28" s="5"/>
      <c r="F28" s="5"/>
      <c r="G28" s="5"/>
      <c r="H28" s="5"/>
      <c r="I28" s="5"/>
      <c r="J28" s="5"/>
      <c r="K28" s="5"/>
      <c r="L28" s="5"/>
      <c r="M28" s="5"/>
      <c r="N28" s="5">
        <v>0</v>
      </c>
      <c r="O28" s="5">
        <v>0</v>
      </c>
      <c r="P28" s="5">
        <v>0</v>
      </c>
    </row>
    <row r="29" spans="1:16" ht="30" x14ac:dyDescent="0.25">
      <c r="A29" s="3" t="s">
        <v>893</v>
      </c>
      <c r="B29" s="7">
        <v>27905940</v>
      </c>
      <c r="C29" s="7">
        <v>27905940</v>
      </c>
      <c r="D29" s="7">
        <v>28237883</v>
      </c>
      <c r="E29" s="7">
        <v>28142253</v>
      </c>
      <c r="F29" s="7">
        <v>27682602</v>
      </c>
      <c r="G29" s="7">
        <v>27682602</v>
      </c>
      <c r="H29" s="7">
        <v>27682272</v>
      </c>
      <c r="I29" s="7">
        <v>27667102</v>
      </c>
      <c r="J29" s="7">
        <v>27475813</v>
      </c>
      <c r="K29" s="7">
        <v>27468355</v>
      </c>
      <c r="L29" s="7">
        <v>27460483</v>
      </c>
      <c r="M29" s="7">
        <v>27438584</v>
      </c>
      <c r="N29" s="7">
        <v>27832859</v>
      </c>
      <c r="O29" s="7">
        <v>27678698</v>
      </c>
      <c r="P29" s="7">
        <v>27466549</v>
      </c>
    </row>
    <row r="30" spans="1:16" ht="30" x14ac:dyDescent="0.25">
      <c r="A30" s="3" t="s">
        <v>894</v>
      </c>
      <c r="B30" s="10">
        <v>-0.08</v>
      </c>
      <c r="C30" s="6">
        <v>0</v>
      </c>
      <c r="D30" s="6">
        <v>0</v>
      </c>
      <c r="E30" s="10">
        <v>0.01</v>
      </c>
      <c r="F30" s="10">
        <v>-0.04</v>
      </c>
      <c r="G30" s="10">
        <v>-0.03</v>
      </c>
      <c r="H30" s="10">
        <v>0.02</v>
      </c>
      <c r="I30" s="10">
        <v>-0.21</v>
      </c>
      <c r="J30" s="10">
        <v>-0.28999999999999998</v>
      </c>
      <c r="K30" s="10">
        <v>-7.0000000000000007E-2</v>
      </c>
      <c r="L30" s="10">
        <v>-0.04</v>
      </c>
      <c r="M30" s="10">
        <v>-0.01</v>
      </c>
      <c r="N30" s="10">
        <v>-0.08</v>
      </c>
      <c r="O30" s="10">
        <v>-0.27</v>
      </c>
      <c r="P30" s="10">
        <v>-0.41</v>
      </c>
    </row>
    <row r="31" spans="1:16" ht="30" x14ac:dyDescent="0.25">
      <c r="A31" s="3" t="s">
        <v>895</v>
      </c>
      <c r="B31" s="10">
        <v>-0.08</v>
      </c>
      <c r="C31" s="6">
        <v>0</v>
      </c>
      <c r="D31" s="6">
        <v>0</v>
      </c>
      <c r="E31" s="10">
        <v>0.01</v>
      </c>
      <c r="F31" s="10">
        <v>-0.04</v>
      </c>
      <c r="G31" s="10">
        <v>-0.03</v>
      </c>
      <c r="H31" s="10">
        <v>0.02</v>
      </c>
      <c r="I31" s="10">
        <v>-0.21</v>
      </c>
      <c r="J31" s="10">
        <v>-0.28999999999999998</v>
      </c>
      <c r="K31" s="10">
        <v>-7.0000000000000007E-2</v>
      </c>
      <c r="L31" s="10">
        <v>-0.04</v>
      </c>
      <c r="M31" s="10">
        <v>-0.01</v>
      </c>
      <c r="N31" s="10">
        <v>-0.08</v>
      </c>
      <c r="O31" s="10">
        <v>-0.27</v>
      </c>
      <c r="P31" s="10">
        <v>-0.41</v>
      </c>
    </row>
    <row r="32" spans="1:16" x14ac:dyDescent="0.25">
      <c r="A32" s="3" t="s">
        <v>896</v>
      </c>
      <c r="B32" s="5"/>
      <c r="C32" s="5"/>
      <c r="D32" s="5"/>
      <c r="E32" s="5"/>
      <c r="F32" s="5"/>
      <c r="G32" s="5"/>
      <c r="H32" s="5"/>
      <c r="I32" s="5"/>
      <c r="J32" s="5"/>
      <c r="K32" s="5"/>
      <c r="L32" s="5"/>
      <c r="M32" s="5"/>
      <c r="N32" s="5"/>
      <c r="O32" s="5"/>
      <c r="P32" s="5"/>
    </row>
    <row r="33" spans="1:16" ht="45" x14ac:dyDescent="0.25">
      <c r="A33" s="4" t="s">
        <v>897</v>
      </c>
      <c r="B33" s="5"/>
      <c r="C33" s="5"/>
      <c r="D33" s="5"/>
      <c r="E33" s="5"/>
      <c r="F33" s="5"/>
      <c r="G33" s="5"/>
      <c r="H33" s="5"/>
      <c r="I33" s="5"/>
      <c r="J33" s="5"/>
      <c r="K33" s="5"/>
      <c r="L33" s="5"/>
      <c r="M33" s="5"/>
      <c r="N33" s="5"/>
      <c r="O33" s="5"/>
      <c r="P33" s="5"/>
    </row>
    <row r="34" spans="1:16" ht="30" x14ac:dyDescent="0.25">
      <c r="A34" s="3" t="s">
        <v>898</v>
      </c>
      <c r="B34" s="5"/>
      <c r="C34" s="5"/>
      <c r="D34" s="5"/>
      <c r="E34" s="5"/>
      <c r="F34" s="5"/>
      <c r="G34" s="5"/>
      <c r="H34" s="5"/>
      <c r="I34" s="5"/>
      <c r="J34" s="5"/>
      <c r="K34" s="5"/>
      <c r="L34" s="5"/>
      <c r="M34" s="5"/>
      <c r="N34" s="7">
        <v>1355195</v>
      </c>
      <c r="O34" s="7">
        <v>2531202</v>
      </c>
      <c r="P34" s="7">
        <v>2491746</v>
      </c>
    </row>
    <row r="35" spans="1:16" x14ac:dyDescent="0.25">
      <c r="A35" s="3" t="s">
        <v>899</v>
      </c>
      <c r="B35" s="5"/>
      <c r="C35" s="5"/>
      <c r="D35" s="5"/>
      <c r="E35" s="5"/>
      <c r="F35" s="5"/>
      <c r="G35" s="5"/>
      <c r="H35" s="5"/>
      <c r="I35" s="5"/>
      <c r="J35" s="5"/>
      <c r="K35" s="5"/>
      <c r="L35" s="5"/>
      <c r="M35" s="5"/>
      <c r="N35" s="5"/>
      <c r="O35" s="5"/>
      <c r="P35" s="5"/>
    </row>
    <row r="36" spans="1:16" x14ac:dyDescent="0.25">
      <c r="A36" s="4" t="s">
        <v>882</v>
      </c>
      <c r="B36" s="5"/>
      <c r="C36" s="5"/>
      <c r="D36" s="5"/>
      <c r="E36" s="5"/>
      <c r="F36" s="5"/>
      <c r="G36" s="5"/>
      <c r="H36" s="5"/>
      <c r="I36" s="5"/>
      <c r="J36" s="5"/>
      <c r="K36" s="5"/>
      <c r="L36" s="5"/>
      <c r="M36" s="5"/>
      <c r="N36" s="5"/>
      <c r="O36" s="5"/>
      <c r="P36" s="5"/>
    </row>
    <row r="37" spans="1:16" ht="30" x14ac:dyDescent="0.25">
      <c r="A37" s="3" t="s">
        <v>900</v>
      </c>
      <c r="B37" s="5"/>
      <c r="C37" s="5"/>
      <c r="D37" s="5"/>
      <c r="E37" s="5"/>
      <c r="F37" s="5"/>
      <c r="G37" s="5"/>
      <c r="H37" s="5"/>
      <c r="I37" s="5"/>
      <c r="J37" s="5"/>
      <c r="K37" s="5"/>
      <c r="L37" s="5"/>
      <c r="M37" s="5"/>
      <c r="N37" s="5"/>
      <c r="O37" s="5"/>
      <c r="P37" s="207">
        <v>8.2000000000000007E-3</v>
      </c>
    </row>
    <row r="38" spans="1:16" x14ac:dyDescent="0.25">
      <c r="A38" s="3" t="s">
        <v>884</v>
      </c>
      <c r="B38" s="5"/>
      <c r="C38" s="5"/>
      <c r="D38" s="5"/>
      <c r="E38" s="5"/>
      <c r="F38" s="5"/>
      <c r="G38" s="5"/>
      <c r="H38" s="5"/>
      <c r="I38" s="5"/>
      <c r="J38" s="5"/>
      <c r="K38" s="5"/>
      <c r="L38" s="5"/>
      <c r="M38" s="5"/>
      <c r="N38" s="5"/>
      <c r="O38" s="5"/>
      <c r="P38" s="5" t="s">
        <v>901</v>
      </c>
    </row>
    <row r="39" spans="1:16" ht="30" x14ac:dyDescent="0.25">
      <c r="A39" s="3" t="s">
        <v>902</v>
      </c>
      <c r="B39" s="5"/>
      <c r="C39" s="5"/>
      <c r="D39" s="5"/>
      <c r="E39" s="5"/>
      <c r="F39" s="5"/>
      <c r="G39" s="5"/>
      <c r="H39" s="5"/>
      <c r="I39" s="5"/>
      <c r="J39" s="5"/>
      <c r="K39" s="5"/>
      <c r="L39" s="5"/>
      <c r="M39" s="5"/>
      <c r="N39" s="5"/>
      <c r="O39" s="5"/>
      <c r="P39" s="207">
        <v>0.61870000000000003</v>
      </c>
    </row>
    <row r="40" spans="1:16" x14ac:dyDescent="0.25">
      <c r="A40" s="3" t="s">
        <v>903</v>
      </c>
      <c r="B40" s="5"/>
      <c r="C40" s="5"/>
      <c r="D40" s="5"/>
      <c r="E40" s="5"/>
      <c r="F40" s="5"/>
      <c r="G40" s="5"/>
      <c r="H40" s="5"/>
      <c r="I40" s="5"/>
      <c r="J40" s="5"/>
      <c r="K40" s="5"/>
      <c r="L40" s="5"/>
      <c r="M40" s="5"/>
      <c r="N40" s="5"/>
      <c r="O40" s="5"/>
      <c r="P40" s="5"/>
    </row>
    <row r="41" spans="1:16" x14ac:dyDescent="0.25">
      <c r="A41" s="4" t="s">
        <v>882</v>
      </c>
      <c r="B41" s="5"/>
      <c r="C41" s="5"/>
      <c r="D41" s="5"/>
      <c r="E41" s="5"/>
      <c r="F41" s="5"/>
      <c r="G41" s="5"/>
      <c r="H41" s="5"/>
      <c r="I41" s="5"/>
      <c r="J41" s="5"/>
      <c r="K41" s="5"/>
      <c r="L41" s="5"/>
      <c r="M41" s="5"/>
      <c r="N41" s="5"/>
      <c r="O41" s="5"/>
      <c r="P41" s="5"/>
    </row>
    <row r="42" spans="1:16" ht="30" x14ac:dyDescent="0.25">
      <c r="A42" s="3" t="s">
        <v>904</v>
      </c>
      <c r="B42" s="5"/>
      <c r="C42" s="5"/>
      <c r="D42" s="5"/>
      <c r="E42" s="5"/>
      <c r="F42" s="5"/>
      <c r="G42" s="5"/>
      <c r="H42" s="5"/>
      <c r="I42" s="5"/>
      <c r="J42" s="5"/>
      <c r="K42" s="5"/>
      <c r="L42" s="5"/>
      <c r="M42" s="5"/>
      <c r="N42" s="5"/>
      <c r="O42" s="5"/>
      <c r="P42" s="207">
        <v>1.41E-2</v>
      </c>
    </row>
    <row r="43" spans="1:16" x14ac:dyDescent="0.25">
      <c r="A43" s="3" t="s">
        <v>884</v>
      </c>
      <c r="B43" s="5"/>
      <c r="C43" s="5"/>
      <c r="D43" s="5"/>
      <c r="E43" s="5"/>
      <c r="F43" s="5"/>
      <c r="G43" s="5"/>
      <c r="H43" s="5"/>
      <c r="I43" s="5"/>
      <c r="J43" s="5"/>
      <c r="K43" s="5"/>
      <c r="L43" s="5"/>
      <c r="M43" s="5"/>
      <c r="N43" s="5"/>
      <c r="O43" s="5"/>
      <c r="P43" s="5" t="s">
        <v>885</v>
      </c>
    </row>
    <row r="44" spans="1:16" ht="30" x14ac:dyDescent="0.25">
      <c r="A44" s="3" t="s">
        <v>905</v>
      </c>
      <c r="B44" s="5"/>
      <c r="C44" s="5"/>
      <c r="D44" s="5"/>
      <c r="E44" s="5"/>
      <c r="F44" s="5"/>
      <c r="G44" s="5"/>
      <c r="H44" s="5"/>
      <c r="I44" s="5"/>
      <c r="J44" s="5"/>
      <c r="K44" s="5"/>
      <c r="L44" s="5"/>
      <c r="M44" s="5"/>
      <c r="N44" s="5"/>
      <c r="O44" s="5"/>
      <c r="P44" s="207">
        <v>0.63590000000000002</v>
      </c>
    </row>
    <row r="45" spans="1:16" x14ac:dyDescent="0.25">
      <c r="A45" s="3" t="s">
        <v>906</v>
      </c>
      <c r="B45" s="5"/>
      <c r="C45" s="5"/>
      <c r="D45" s="5"/>
      <c r="E45" s="5"/>
      <c r="F45" s="5"/>
      <c r="G45" s="5"/>
      <c r="H45" s="5"/>
      <c r="I45" s="5"/>
      <c r="J45" s="5"/>
      <c r="K45" s="5"/>
      <c r="L45" s="5"/>
      <c r="M45" s="5"/>
      <c r="N45" s="5"/>
      <c r="O45" s="5"/>
      <c r="P45" s="5"/>
    </row>
    <row r="46" spans="1:16" x14ac:dyDescent="0.25">
      <c r="A46" s="4" t="s">
        <v>882</v>
      </c>
      <c r="B46" s="5"/>
      <c r="C46" s="5"/>
      <c r="D46" s="5"/>
      <c r="E46" s="5"/>
      <c r="F46" s="5"/>
      <c r="G46" s="5"/>
      <c r="H46" s="5"/>
      <c r="I46" s="5"/>
      <c r="J46" s="5"/>
      <c r="K46" s="5"/>
      <c r="L46" s="5"/>
      <c r="M46" s="5"/>
      <c r="N46" s="5"/>
      <c r="O46" s="5"/>
      <c r="P46" s="5"/>
    </row>
    <row r="47" spans="1:16" ht="30" x14ac:dyDescent="0.25">
      <c r="A47" s="3" t="s">
        <v>900</v>
      </c>
      <c r="B47" s="5"/>
      <c r="C47" s="5"/>
      <c r="D47" s="5"/>
      <c r="E47" s="5"/>
      <c r="F47" s="5"/>
      <c r="G47" s="5"/>
      <c r="H47" s="5"/>
      <c r="I47" s="5"/>
      <c r="J47" s="5"/>
      <c r="K47" s="5"/>
      <c r="L47" s="5"/>
      <c r="M47" s="5"/>
      <c r="N47" s="5"/>
      <c r="O47" s="5"/>
      <c r="P47" s="207">
        <v>8.2000000000000007E-3</v>
      </c>
    </row>
    <row r="48" spans="1:16" x14ac:dyDescent="0.25">
      <c r="A48" s="3" t="s">
        <v>883</v>
      </c>
      <c r="B48" s="5"/>
      <c r="C48" s="5"/>
      <c r="D48" s="5"/>
      <c r="E48" s="5"/>
      <c r="F48" s="5"/>
      <c r="G48" s="5"/>
      <c r="H48" s="5"/>
      <c r="I48" s="5"/>
      <c r="J48" s="5"/>
      <c r="K48" s="5"/>
      <c r="L48" s="5"/>
      <c r="M48" s="5"/>
      <c r="N48" s="207">
        <v>2.06E-2</v>
      </c>
      <c r="O48" s="207">
        <v>1.66E-2</v>
      </c>
      <c r="P48" s="5"/>
    </row>
    <row r="49" spans="1:16" ht="30" x14ac:dyDescent="0.25">
      <c r="A49" s="3" t="s">
        <v>904</v>
      </c>
      <c r="B49" s="5"/>
      <c r="C49" s="5"/>
      <c r="D49" s="5"/>
      <c r="E49" s="5"/>
      <c r="F49" s="5"/>
      <c r="G49" s="5"/>
      <c r="H49" s="5"/>
      <c r="I49" s="5"/>
      <c r="J49" s="5"/>
      <c r="K49" s="5"/>
      <c r="L49" s="5"/>
      <c r="M49" s="5"/>
      <c r="N49" s="5"/>
      <c r="O49" s="5"/>
      <c r="P49" s="207">
        <v>1.41E-2</v>
      </c>
    </row>
    <row r="50" spans="1:16" x14ac:dyDescent="0.25">
      <c r="A50" s="3" t="s">
        <v>884</v>
      </c>
      <c r="B50" s="5"/>
      <c r="C50" s="5"/>
      <c r="D50" s="5"/>
      <c r="E50" s="5"/>
      <c r="F50" s="5"/>
      <c r="G50" s="5"/>
      <c r="H50" s="5"/>
      <c r="I50" s="5"/>
      <c r="J50" s="5"/>
      <c r="K50" s="5"/>
      <c r="L50" s="5"/>
      <c r="M50" s="5"/>
      <c r="N50" s="5" t="s">
        <v>885</v>
      </c>
      <c r="O50" s="5" t="s">
        <v>885</v>
      </c>
      <c r="P50" s="5"/>
    </row>
    <row r="51" spans="1:16" ht="30" x14ac:dyDescent="0.25">
      <c r="A51" s="3" t="s">
        <v>902</v>
      </c>
      <c r="B51" s="5"/>
      <c r="C51" s="5"/>
      <c r="D51" s="5"/>
      <c r="E51" s="5"/>
      <c r="F51" s="5"/>
      <c r="G51" s="5"/>
      <c r="H51" s="5"/>
      <c r="I51" s="5"/>
      <c r="J51" s="5"/>
      <c r="K51" s="5"/>
      <c r="L51" s="5"/>
      <c r="M51" s="5"/>
      <c r="N51" s="5"/>
      <c r="O51" s="5"/>
      <c r="P51" s="207">
        <v>0.61870000000000003</v>
      </c>
    </row>
    <row r="52" spans="1:16" x14ac:dyDescent="0.25">
      <c r="A52" s="3" t="s">
        <v>886</v>
      </c>
      <c r="B52" s="5"/>
      <c r="C52" s="5"/>
      <c r="D52" s="5"/>
      <c r="E52" s="5"/>
      <c r="F52" s="5"/>
      <c r="G52" s="5"/>
      <c r="H52" s="5"/>
      <c r="I52" s="5"/>
      <c r="J52" s="5"/>
      <c r="K52" s="5"/>
      <c r="L52" s="5"/>
      <c r="M52" s="5"/>
      <c r="N52" s="207">
        <v>0.65449999999999997</v>
      </c>
      <c r="O52" s="207">
        <v>0.62590000000000001</v>
      </c>
      <c r="P52" s="5"/>
    </row>
    <row r="53" spans="1:16" ht="30" x14ac:dyDescent="0.25">
      <c r="A53" s="3" t="s">
        <v>905</v>
      </c>
      <c r="B53" s="5"/>
      <c r="C53" s="5"/>
      <c r="D53" s="5"/>
      <c r="E53" s="5"/>
      <c r="F53" s="5"/>
      <c r="G53" s="5"/>
      <c r="H53" s="5"/>
      <c r="I53" s="5"/>
      <c r="J53" s="5"/>
      <c r="K53" s="5"/>
      <c r="L53" s="5"/>
      <c r="M53" s="5"/>
      <c r="N53" s="5"/>
      <c r="O53" s="5"/>
      <c r="P53" s="207">
        <v>0.63590000000000002</v>
      </c>
    </row>
    <row r="54" spans="1:16" ht="30" x14ac:dyDescent="0.25">
      <c r="A54" s="3" t="s">
        <v>887</v>
      </c>
      <c r="B54" s="5"/>
      <c r="C54" s="5"/>
      <c r="D54" s="5"/>
      <c r="E54" s="5"/>
      <c r="F54" s="5"/>
      <c r="G54" s="5"/>
      <c r="H54" s="5"/>
      <c r="I54" s="5"/>
      <c r="J54" s="5"/>
      <c r="K54" s="5"/>
      <c r="L54" s="5"/>
      <c r="M54" s="5"/>
      <c r="N54" s="207">
        <v>0</v>
      </c>
      <c r="O54" s="5"/>
      <c r="P54" s="207">
        <v>0</v>
      </c>
    </row>
    <row r="55" spans="1:16" ht="30" x14ac:dyDescent="0.25">
      <c r="A55" s="3" t="s">
        <v>907</v>
      </c>
      <c r="B55" s="5"/>
      <c r="C55" s="5"/>
      <c r="D55" s="5"/>
      <c r="E55" s="5"/>
      <c r="F55" s="5"/>
      <c r="G55" s="5"/>
      <c r="H55" s="5"/>
      <c r="I55" s="5"/>
      <c r="J55" s="5"/>
      <c r="K55" s="5"/>
      <c r="L55" s="5"/>
      <c r="M55" s="5"/>
      <c r="N55" s="5"/>
      <c r="O55" s="5"/>
      <c r="P55" s="5"/>
    </row>
    <row r="56" spans="1:16" x14ac:dyDescent="0.25">
      <c r="A56" s="4" t="s">
        <v>882</v>
      </c>
      <c r="B56" s="5"/>
      <c r="C56" s="5"/>
      <c r="D56" s="5"/>
      <c r="E56" s="5"/>
      <c r="F56" s="5"/>
      <c r="G56" s="5"/>
      <c r="H56" s="5"/>
      <c r="I56" s="5"/>
      <c r="J56" s="5"/>
      <c r="K56" s="5"/>
      <c r="L56" s="5"/>
      <c r="M56" s="5"/>
      <c r="N56" s="5"/>
      <c r="O56" s="5"/>
      <c r="P56" s="5"/>
    </row>
    <row r="57" spans="1:16" x14ac:dyDescent="0.25">
      <c r="A57" s="3" t="s">
        <v>884</v>
      </c>
      <c r="B57" s="5"/>
      <c r="C57" s="5"/>
      <c r="D57" s="5"/>
      <c r="E57" s="5"/>
      <c r="F57" s="5"/>
      <c r="G57" s="5"/>
      <c r="H57" s="5"/>
      <c r="I57" s="5"/>
      <c r="J57" s="5"/>
      <c r="K57" s="5"/>
      <c r="L57" s="5"/>
      <c r="M57" s="5"/>
      <c r="N57" s="5"/>
      <c r="O57" s="5"/>
      <c r="P57" s="5" t="s">
        <v>901</v>
      </c>
    </row>
    <row r="58" spans="1:16" ht="30" x14ac:dyDescent="0.25">
      <c r="A58" s="3" t="s">
        <v>908</v>
      </c>
      <c r="B58" s="5"/>
      <c r="C58" s="5"/>
      <c r="D58" s="5"/>
      <c r="E58" s="5"/>
      <c r="F58" s="5"/>
      <c r="G58" s="5"/>
      <c r="H58" s="5"/>
      <c r="I58" s="5"/>
      <c r="J58" s="5"/>
      <c r="K58" s="5"/>
      <c r="L58" s="5"/>
      <c r="M58" s="5"/>
      <c r="N58" s="5"/>
      <c r="O58" s="5"/>
      <c r="P58" s="5"/>
    </row>
    <row r="59" spans="1:16" x14ac:dyDescent="0.25">
      <c r="A59" s="4" t="s">
        <v>882</v>
      </c>
      <c r="B59" s="5"/>
      <c r="C59" s="5"/>
      <c r="D59" s="5"/>
      <c r="E59" s="5"/>
      <c r="F59" s="5"/>
      <c r="G59" s="5"/>
      <c r="H59" s="5"/>
      <c r="I59" s="5"/>
      <c r="J59" s="5"/>
      <c r="K59" s="5"/>
      <c r="L59" s="5"/>
      <c r="M59" s="5"/>
      <c r="N59" s="5"/>
      <c r="O59" s="5"/>
      <c r="P59" s="5"/>
    </row>
    <row r="60" spans="1:16" x14ac:dyDescent="0.25">
      <c r="A60" s="3" t="s">
        <v>884</v>
      </c>
      <c r="B60" s="5"/>
      <c r="C60" s="5"/>
      <c r="D60" s="5"/>
      <c r="E60" s="5"/>
      <c r="F60" s="5"/>
      <c r="G60" s="5"/>
      <c r="H60" s="5"/>
      <c r="I60" s="5"/>
      <c r="J60" s="5"/>
      <c r="K60" s="5"/>
      <c r="L60" s="5"/>
      <c r="M60" s="5"/>
      <c r="N60" s="5"/>
      <c r="O60" s="5"/>
      <c r="P60" s="5" t="s">
        <v>885</v>
      </c>
    </row>
    <row r="61" spans="1:16" x14ac:dyDescent="0.25">
      <c r="A61" s="3" t="s">
        <v>909</v>
      </c>
      <c r="B61" s="5"/>
      <c r="C61" s="5"/>
      <c r="D61" s="5"/>
      <c r="E61" s="5"/>
      <c r="F61" s="5"/>
      <c r="G61" s="5"/>
      <c r="H61" s="5"/>
      <c r="I61" s="5"/>
      <c r="J61" s="5"/>
      <c r="K61" s="5"/>
      <c r="L61" s="5"/>
      <c r="M61" s="5"/>
      <c r="N61" s="5"/>
      <c r="O61" s="5"/>
      <c r="P61" s="5"/>
    </row>
    <row r="62" spans="1:16" x14ac:dyDescent="0.25">
      <c r="A62" s="4" t="s">
        <v>880</v>
      </c>
      <c r="B62" s="5"/>
      <c r="C62" s="5"/>
      <c r="D62" s="5"/>
      <c r="E62" s="5"/>
      <c r="F62" s="5"/>
      <c r="G62" s="5"/>
      <c r="H62" s="5"/>
      <c r="I62" s="5"/>
      <c r="J62" s="5"/>
      <c r="K62" s="5"/>
      <c r="L62" s="5"/>
      <c r="M62" s="5"/>
      <c r="N62" s="5"/>
      <c r="O62" s="5"/>
      <c r="P62" s="5"/>
    </row>
    <row r="63" spans="1:16" x14ac:dyDescent="0.25">
      <c r="A63" s="3" t="s">
        <v>910</v>
      </c>
      <c r="B63" s="5"/>
      <c r="C63" s="5"/>
      <c r="D63" s="5"/>
      <c r="E63" s="5"/>
      <c r="F63" s="5"/>
      <c r="G63" s="5"/>
      <c r="H63" s="5"/>
      <c r="I63" s="5"/>
      <c r="J63" s="5"/>
      <c r="K63" s="5"/>
      <c r="L63" s="5"/>
      <c r="M63" s="5"/>
      <c r="N63" s="207">
        <v>0.28000000000000003</v>
      </c>
      <c r="O63" s="207">
        <v>0.38</v>
      </c>
      <c r="P63" s="207">
        <v>0.56999999999999995</v>
      </c>
    </row>
    <row r="64" spans="1:16" x14ac:dyDescent="0.25">
      <c r="A64" s="3" t="s">
        <v>911</v>
      </c>
      <c r="B64" s="5"/>
      <c r="C64" s="5"/>
      <c r="D64" s="5"/>
      <c r="E64" s="5"/>
      <c r="F64" s="5"/>
      <c r="G64" s="5"/>
      <c r="H64" s="5"/>
      <c r="I64" s="5"/>
      <c r="J64" s="5"/>
      <c r="K64" s="5"/>
      <c r="L64" s="5"/>
      <c r="M64" s="5"/>
      <c r="N64" s="5"/>
      <c r="O64" s="5"/>
      <c r="P64" s="5"/>
    </row>
    <row r="65" spans="1:16" x14ac:dyDescent="0.25">
      <c r="A65" s="4" t="s">
        <v>880</v>
      </c>
      <c r="B65" s="5"/>
      <c r="C65" s="5"/>
      <c r="D65" s="5"/>
      <c r="E65" s="5"/>
      <c r="F65" s="5"/>
      <c r="G65" s="5"/>
      <c r="H65" s="5"/>
      <c r="I65" s="5"/>
      <c r="J65" s="5"/>
      <c r="K65" s="5"/>
      <c r="L65" s="5"/>
      <c r="M65" s="5"/>
      <c r="N65" s="5"/>
      <c r="O65" s="5"/>
      <c r="P65" s="5"/>
    </row>
    <row r="66" spans="1:16" x14ac:dyDescent="0.25">
      <c r="A66" s="3" t="s">
        <v>910</v>
      </c>
      <c r="B66" s="5"/>
      <c r="C66" s="5"/>
      <c r="D66" s="5"/>
      <c r="E66" s="5"/>
      <c r="F66" s="5"/>
      <c r="G66" s="5"/>
      <c r="H66" s="5"/>
      <c r="I66" s="5"/>
      <c r="J66" s="5"/>
      <c r="K66" s="5"/>
      <c r="L66" s="5"/>
      <c r="M66" s="5"/>
      <c r="N66" s="207">
        <v>0.38</v>
      </c>
      <c r="O66" s="207">
        <v>0.32</v>
      </c>
      <c r="P66" s="5"/>
    </row>
    <row r="67" spans="1:16" x14ac:dyDescent="0.25">
      <c r="A67" s="3" t="s">
        <v>912</v>
      </c>
      <c r="B67" s="5"/>
      <c r="C67" s="5"/>
      <c r="D67" s="5"/>
      <c r="E67" s="5"/>
      <c r="F67" s="5"/>
      <c r="G67" s="5"/>
      <c r="H67" s="5"/>
      <c r="I67" s="5"/>
      <c r="J67" s="5"/>
      <c r="K67" s="5"/>
      <c r="L67" s="5"/>
      <c r="M67" s="5"/>
      <c r="N67" s="5"/>
      <c r="O67" s="5"/>
      <c r="P67" s="5"/>
    </row>
    <row r="68" spans="1:16" x14ac:dyDescent="0.25">
      <c r="A68" s="4" t="s">
        <v>880</v>
      </c>
      <c r="B68" s="5"/>
      <c r="C68" s="5"/>
      <c r="D68" s="5"/>
      <c r="E68" s="5"/>
      <c r="F68" s="5"/>
      <c r="G68" s="5"/>
      <c r="H68" s="5"/>
      <c r="I68" s="5"/>
      <c r="J68" s="5"/>
      <c r="K68" s="5"/>
      <c r="L68" s="5"/>
      <c r="M68" s="5"/>
      <c r="N68" s="5"/>
      <c r="O68" s="5"/>
      <c r="P68" s="5"/>
    </row>
    <row r="69" spans="1:16" x14ac:dyDescent="0.25">
      <c r="A69" s="3" t="s">
        <v>910</v>
      </c>
      <c r="B69" s="5"/>
      <c r="C69" s="5"/>
      <c r="D69" s="5"/>
      <c r="E69" s="5"/>
      <c r="F69" s="5"/>
      <c r="G69" s="5"/>
      <c r="H69" s="5"/>
      <c r="I69" s="5"/>
      <c r="J69" s="5"/>
      <c r="K69" s="5"/>
      <c r="L69" s="5"/>
      <c r="M69" s="5"/>
      <c r="N69" s="207">
        <v>0.2</v>
      </c>
      <c r="O69" s="207">
        <v>0.18</v>
      </c>
      <c r="P69" s="207">
        <v>0.32</v>
      </c>
    </row>
    <row r="70" spans="1:16" x14ac:dyDescent="0.25">
      <c r="A70" s="3" t="s">
        <v>913</v>
      </c>
      <c r="B70" s="5"/>
      <c r="C70" s="5"/>
      <c r="D70" s="5"/>
      <c r="E70" s="5"/>
      <c r="F70" s="5"/>
      <c r="G70" s="5"/>
      <c r="H70" s="5"/>
      <c r="I70" s="5"/>
      <c r="J70" s="5"/>
      <c r="K70" s="5"/>
      <c r="L70" s="5"/>
      <c r="M70" s="5"/>
      <c r="N70" s="5"/>
      <c r="O70" s="5"/>
      <c r="P70" s="5"/>
    </row>
    <row r="71" spans="1:16" ht="30" x14ac:dyDescent="0.25">
      <c r="A71" s="4" t="s">
        <v>867</v>
      </c>
      <c r="B71" s="5"/>
      <c r="C71" s="5"/>
      <c r="D71" s="5"/>
      <c r="E71" s="5"/>
      <c r="F71" s="5"/>
      <c r="G71" s="5"/>
      <c r="H71" s="5"/>
      <c r="I71" s="5"/>
      <c r="J71" s="5"/>
      <c r="K71" s="5"/>
      <c r="L71" s="5"/>
      <c r="M71" s="5"/>
      <c r="N71" s="5"/>
      <c r="O71" s="5"/>
      <c r="P71" s="5"/>
    </row>
    <row r="72" spans="1:16" x14ac:dyDescent="0.25">
      <c r="A72" s="3" t="s">
        <v>158</v>
      </c>
      <c r="B72" s="5"/>
      <c r="C72" s="5"/>
      <c r="D72" s="5"/>
      <c r="E72" s="5"/>
      <c r="F72" s="5"/>
      <c r="G72" s="5"/>
      <c r="H72" s="5"/>
      <c r="I72" s="5"/>
      <c r="J72" s="5"/>
      <c r="K72" s="5"/>
      <c r="L72" s="5"/>
      <c r="M72" s="5"/>
      <c r="N72" s="5"/>
      <c r="O72" s="7">
        <v>2160000</v>
      </c>
      <c r="P72" s="5"/>
    </row>
    <row r="73" spans="1:16" x14ac:dyDescent="0.25">
      <c r="A73" s="3" t="s">
        <v>914</v>
      </c>
      <c r="B73" s="207">
        <v>0.19539999999999999</v>
      </c>
      <c r="C73" s="5"/>
      <c r="D73" s="5"/>
      <c r="E73" s="5"/>
      <c r="F73" s="5"/>
      <c r="G73" s="5"/>
      <c r="H73" s="5"/>
      <c r="I73" s="5"/>
      <c r="J73" s="5"/>
      <c r="K73" s="5"/>
      <c r="L73" s="5"/>
      <c r="M73" s="5"/>
      <c r="N73" s="207">
        <v>0.19539999999999999</v>
      </c>
      <c r="O73" s="5"/>
      <c r="P73" s="5"/>
    </row>
    <row r="74" spans="1:16" ht="30" x14ac:dyDescent="0.25">
      <c r="A74" s="4" t="s">
        <v>873</v>
      </c>
      <c r="B74" s="5"/>
      <c r="C74" s="5"/>
      <c r="D74" s="5"/>
      <c r="E74" s="5"/>
      <c r="F74" s="5"/>
      <c r="G74" s="5"/>
      <c r="H74" s="5"/>
      <c r="I74" s="5"/>
      <c r="J74" s="5"/>
      <c r="K74" s="5"/>
      <c r="L74" s="5"/>
      <c r="M74" s="5"/>
      <c r="N74" s="5"/>
      <c r="O74" s="5"/>
      <c r="P74" s="5"/>
    </row>
    <row r="75" spans="1:16" ht="30" x14ac:dyDescent="0.25">
      <c r="A75" s="3" t="s">
        <v>874</v>
      </c>
      <c r="B75" s="5"/>
      <c r="C75" s="5"/>
      <c r="D75" s="5"/>
      <c r="E75" s="5"/>
      <c r="F75" s="5"/>
      <c r="G75" s="5"/>
      <c r="H75" s="5"/>
      <c r="I75" s="5"/>
      <c r="J75" s="5"/>
      <c r="K75" s="5"/>
      <c r="L75" s="5"/>
      <c r="M75" s="5"/>
      <c r="N75" s="5"/>
      <c r="O75" s="6">
        <v>2160000</v>
      </c>
      <c r="P75" s="5"/>
    </row>
  </sheetData>
  <mergeCells count="15">
    <mergeCell ref="I2:I3"/>
    <mergeCell ref="J2:J3"/>
    <mergeCell ref="K2:K3"/>
    <mergeCell ref="L2:L3"/>
    <mergeCell ref="M2:M3"/>
    <mergeCell ref="A1:A3"/>
    <mergeCell ref="B1:M1"/>
    <mergeCell ref="N1:P1"/>
    <mergeCell ref="B2:B3"/>
    <mergeCell ref="C2:C3"/>
    <mergeCell ref="D2:D3"/>
    <mergeCell ref="E2:E3"/>
    <mergeCell ref="F2:F3"/>
    <mergeCell ref="G2:G3"/>
    <mergeCell ref="H2:H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24.85546875" bestFit="1" customWidth="1"/>
    <col min="3" max="3" width="12.5703125" bestFit="1" customWidth="1"/>
    <col min="4" max="4" width="12.28515625" bestFit="1" customWidth="1"/>
  </cols>
  <sheetData>
    <row r="1" spans="1:4" ht="15" customHeight="1" x14ac:dyDescent="0.25">
      <c r="A1" s="9" t="s">
        <v>915</v>
      </c>
      <c r="B1" s="9" t="s">
        <v>1</v>
      </c>
      <c r="C1" s="9"/>
      <c r="D1" s="9"/>
    </row>
    <row r="2" spans="1:4" x14ac:dyDescent="0.25">
      <c r="A2" s="9"/>
      <c r="B2" s="2" t="s">
        <v>2</v>
      </c>
      <c r="C2" s="9" t="s">
        <v>28</v>
      </c>
      <c r="D2" s="9" t="s">
        <v>73</v>
      </c>
    </row>
    <row r="3" spans="1:4" x14ac:dyDescent="0.25">
      <c r="A3" s="9"/>
      <c r="B3" s="2" t="s">
        <v>916</v>
      </c>
      <c r="C3" s="9"/>
      <c r="D3" s="9"/>
    </row>
    <row r="4" spans="1:4" x14ac:dyDescent="0.25">
      <c r="A4" s="9"/>
      <c r="B4" s="2" t="s">
        <v>917</v>
      </c>
      <c r="C4" s="9"/>
      <c r="D4" s="9"/>
    </row>
    <row r="5" spans="1:4" x14ac:dyDescent="0.25">
      <c r="A5" s="4" t="s">
        <v>918</v>
      </c>
      <c r="B5" s="5"/>
      <c r="C5" s="5"/>
      <c r="D5" s="5"/>
    </row>
    <row r="6" spans="1:4" x14ac:dyDescent="0.25">
      <c r="A6" s="3" t="s">
        <v>422</v>
      </c>
      <c r="B6" s="6">
        <v>147486000</v>
      </c>
      <c r="C6" s="6">
        <v>136521000</v>
      </c>
      <c r="D6" s="5"/>
    </row>
    <row r="7" spans="1:4" x14ac:dyDescent="0.25">
      <c r="A7" s="3" t="s">
        <v>423</v>
      </c>
      <c r="B7" s="7">
        <v>10188000</v>
      </c>
      <c r="C7" s="7">
        <v>7478000</v>
      </c>
      <c r="D7" s="5"/>
    </row>
    <row r="8" spans="1:4" x14ac:dyDescent="0.25">
      <c r="A8" s="3" t="s">
        <v>39</v>
      </c>
      <c r="B8" s="7">
        <v>2357000</v>
      </c>
      <c r="C8" s="5">
        <v>0</v>
      </c>
      <c r="D8" s="5"/>
    </row>
    <row r="9" spans="1:4" x14ac:dyDescent="0.25">
      <c r="A9" s="3" t="s">
        <v>919</v>
      </c>
      <c r="B9" s="7">
        <v>160031000</v>
      </c>
      <c r="C9" s="7">
        <v>143999000</v>
      </c>
      <c r="D9" s="5"/>
    </row>
    <row r="10" spans="1:4" ht="30" x14ac:dyDescent="0.25">
      <c r="A10" s="3" t="s">
        <v>40</v>
      </c>
      <c r="B10" s="7">
        <v>-71762000</v>
      </c>
      <c r="C10" s="7">
        <v>-57077000</v>
      </c>
      <c r="D10" s="5"/>
    </row>
    <row r="11" spans="1:4" x14ac:dyDescent="0.25">
      <c r="A11" s="3" t="s">
        <v>41</v>
      </c>
      <c r="B11" s="7">
        <v>88269000</v>
      </c>
      <c r="C11" s="7">
        <v>86922000</v>
      </c>
      <c r="D11" s="5"/>
    </row>
    <row r="12" spans="1:4" x14ac:dyDescent="0.25">
      <c r="A12" s="3" t="s">
        <v>920</v>
      </c>
      <c r="B12" s="7">
        <v>21942000</v>
      </c>
      <c r="C12" s="7">
        <v>20739000</v>
      </c>
      <c r="D12" s="5"/>
    </row>
    <row r="13" spans="1:4" x14ac:dyDescent="0.25">
      <c r="A13" s="3" t="s">
        <v>921</v>
      </c>
      <c r="B13" s="7">
        <v>8346000</v>
      </c>
      <c r="C13" s="7">
        <v>8334000</v>
      </c>
      <c r="D13" s="5"/>
    </row>
    <row r="14" spans="1:4" x14ac:dyDescent="0.25">
      <c r="A14" s="3" t="s">
        <v>922</v>
      </c>
      <c r="B14" s="7">
        <v>-4404000</v>
      </c>
      <c r="C14" s="7">
        <v>-4135000</v>
      </c>
      <c r="D14" s="5"/>
    </row>
    <row r="15" spans="1:4" x14ac:dyDescent="0.25">
      <c r="A15" s="3" t="s">
        <v>41</v>
      </c>
      <c r="B15" s="7">
        <v>3942000</v>
      </c>
      <c r="C15" s="7">
        <v>4199000</v>
      </c>
      <c r="D15" s="5"/>
    </row>
    <row r="16" spans="1:4" x14ac:dyDescent="0.25">
      <c r="A16" s="4" t="s">
        <v>923</v>
      </c>
      <c r="B16" s="5"/>
      <c r="C16" s="5"/>
      <c r="D16" s="5"/>
    </row>
    <row r="17" spans="1:4" ht="30" x14ac:dyDescent="0.25">
      <c r="A17" s="3" t="s">
        <v>924</v>
      </c>
      <c r="B17" s="7">
        <v>12500000</v>
      </c>
      <c r="C17" s="7">
        <v>7500000</v>
      </c>
      <c r="D17" s="5"/>
    </row>
    <row r="18" spans="1:4" ht="45" x14ac:dyDescent="0.25">
      <c r="A18" s="3" t="s">
        <v>925</v>
      </c>
      <c r="B18" s="5">
        <v>0</v>
      </c>
      <c r="C18" s="5">
        <v>0</v>
      </c>
      <c r="D18" s="5"/>
    </row>
    <row r="19" spans="1:4" ht="30" x14ac:dyDescent="0.25">
      <c r="A19" s="3" t="s">
        <v>926</v>
      </c>
      <c r="B19" s="207">
        <v>0.1</v>
      </c>
      <c r="C19" s="5"/>
      <c r="D19" s="5"/>
    </row>
    <row r="20" spans="1:4" ht="45" x14ac:dyDescent="0.25">
      <c r="A20" s="3" t="s">
        <v>927</v>
      </c>
      <c r="B20" s="5" t="s">
        <v>928</v>
      </c>
      <c r="C20" s="5"/>
      <c r="D20" s="5"/>
    </row>
    <row r="21" spans="1:4" ht="30" x14ac:dyDescent="0.25">
      <c r="A21" s="3" t="s">
        <v>929</v>
      </c>
      <c r="B21" s="5">
        <v>1</v>
      </c>
      <c r="C21" s="5"/>
      <c r="D21" s="5"/>
    </row>
    <row r="22" spans="1:4" ht="30" x14ac:dyDescent="0.25">
      <c r="A22" s="3" t="s">
        <v>930</v>
      </c>
      <c r="B22" s="5">
        <v>94.99</v>
      </c>
      <c r="C22" s="5"/>
      <c r="D22" s="5"/>
    </row>
    <row r="23" spans="1:4" ht="30" x14ac:dyDescent="0.25">
      <c r="A23" s="3" t="s">
        <v>931</v>
      </c>
      <c r="B23" s="5">
        <v>4.3499999999999996</v>
      </c>
      <c r="C23" s="5"/>
      <c r="D23" s="5"/>
    </row>
    <row r="24" spans="1:4" x14ac:dyDescent="0.25">
      <c r="A24" s="3" t="s">
        <v>932</v>
      </c>
      <c r="B24" s="6">
        <v>0</v>
      </c>
      <c r="C24" s="6">
        <v>5828000</v>
      </c>
      <c r="D24" s="6">
        <v>5189000</v>
      </c>
    </row>
    <row r="25" spans="1:4" x14ac:dyDescent="0.25">
      <c r="A25" s="3" t="s">
        <v>899</v>
      </c>
      <c r="B25" s="5"/>
      <c r="C25" s="5"/>
      <c r="D25" s="5"/>
    </row>
    <row r="26" spans="1:4" ht="30" x14ac:dyDescent="0.25">
      <c r="A26" s="4" t="s">
        <v>933</v>
      </c>
      <c r="B26" s="5"/>
      <c r="C26" s="5"/>
      <c r="D26" s="5"/>
    </row>
    <row r="27" spans="1:4" x14ac:dyDescent="0.25">
      <c r="A27" s="3" t="s">
        <v>934</v>
      </c>
      <c r="B27" s="5" t="s">
        <v>935</v>
      </c>
      <c r="C27" s="5"/>
      <c r="D27" s="5"/>
    </row>
    <row r="28" spans="1:4" x14ac:dyDescent="0.25">
      <c r="A28" s="3" t="s">
        <v>903</v>
      </c>
      <c r="B28" s="5"/>
      <c r="C28" s="5"/>
      <c r="D28" s="5"/>
    </row>
    <row r="29" spans="1:4" ht="30" x14ac:dyDescent="0.25">
      <c r="A29" s="4" t="s">
        <v>933</v>
      </c>
      <c r="B29" s="5"/>
      <c r="C29" s="5"/>
      <c r="D29" s="5"/>
    </row>
    <row r="30" spans="1:4" x14ac:dyDescent="0.25">
      <c r="A30" s="3" t="s">
        <v>934</v>
      </c>
      <c r="B30" s="5" t="s">
        <v>235</v>
      </c>
      <c r="C30" s="5"/>
      <c r="D30" s="5"/>
    </row>
    <row r="31" spans="1:4" ht="30" x14ac:dyDescent="0.25">
      <c r="A31" s="3" t="s">
        <v>936</v>
      </c>
      <c r="B31" s="5"/>
      <c r="C31" s="5"/>
      <c r="D31" s="5"/>
    </row>
    <row r="32" spans="1:4" ht="30" x14ac:dyDescent="0.25">
      <c r="A32" s="4" t="s">
        <v>933</v>
      </c>
      <c r="B32" s="5"/>
      <c r="C32" s="5"/>
      <c r="D32" s="5"/>
    </row>
    <row r="33" spans="1:4" x14ac:dyDescent="0.25">
      <c r="A33" s="3" t="s">
        <v>934</v>
      </c>
      <c r="B33" s="5" t="s">
        <v>935</v>
      </c>
      <c r="C33" s="5"/>
      <c r="D33" s="5"/>
    </row>
    <row r="34" spans="1:4" ht="30" x14ac:dyDescent="0.25">
      <c r="A34" s="3" t="s">
        <v>937</v>
      </c>
      <c r="B34" s="5"/>
      <c r="C34" s="5"/>
      <c r="D34" s="5"/>
    </row>
    <row r="35" spans="1:4" ht="30" x14ac:dyDescent="0.25">
      <c r="A35" s="4" t="s">
        <v>933</v>
      </c>
      <c r="B35" s="5"/>
      <c r="C35" s="5"/>
      <c r="D35" s="5"/>
    </row>
    <row r="36" spans="1:4" x14ac:dyDescent="0.25">
      <c r="A36" s="3" t="s">
        <v>934</v>
      </c>
      <c r="B36" s="5" t="s">
        <v>901</v>
      </c>
      <c r="C36" s="5"/>
      <c r="D36" s="5"/>
    </row>
    <row r="37" spans="1:4" ht="30" x14ac:dyDescent="0.25">
      <c r="A37" s="3" t="s">
        <v>938</v>
      </c>
      <c r="B37" s="5"/>
      <c r="C37" s="5"/>
      <c r="D37" s="5"/>
    </row>
    <row r="38" spans="1:4" ht="30" x14ac:dyDescent="0.25">
      <c r="A38" s="4" t="s">
        <v>933</v>
      </c>
      <c r="B38" s="5"/>
      <c r="C38" s="5"/>
      <c r="D38" s="5"/>
    </row>
    <row r="39" spans="1:4" x14ac:dyDescent="0.25">
      <c r="A39" s="3" t="s">
        <v>934</v>
      </c>
      <c r="B39" s="5" t="s">
        <v>901</v>
      </c>
      <c r="C39" s="5"/>
      <c r="D39" s="5"/>
    </row>
    <row r="40" spans="1:4" ht="30" x14ac:dyDescent="0.25">
      <c r="A40" s="3" t="s">
        <v>939</v>
      </c>
      <c r="B40" s="5"/>
      <c r="C40" s="5"/>
      <c r="D40" s="5"/>
    </row>
    <row r="41" spans="1:4" ht="30" x14ac:dyDescent="0.25">
      <c r="A41" s="4" t="s">
        <v>933</v>
      </c>
      <c r="B41" s="5"/>
      <c r="C41" s="5"/>
      <c r="D41" s="5"/>
    </row>
    <row r="42" spans="1:4" x14ac:dyDescent="0.25">
      <c r="A42" s="3" t="s">
        <v>934</v>
      </c>
      <c r="B42" s="5" t="s">
        <v>940</v>
      </c>
      <c r="C42" s="5"/>
      <c r="D42" s="5"/>
    </row>
    <row r="43" spans="1:4" ht="30" x14ac:dyDescent="0.25">
      <c r="A43" s="3" t="s">
        <v>941</v>
      </c>
      <c r="B43" s="5"/>
      <c r="C43" s="5"/>
      <c r="D43" s="5"/>
    </row>
    <row r="44" spans="1:4" ht="30" x14ac:dyDescent="0.25">
      <c r="A44" s="4" t="s">
        <v>933</v>
      </c>
      <c r="B44" s="5"/>
      <c r="C44" s="5"/>
      <c r="D44" s="5"/>
    </row>
    <row r="45" spans="1:4" x14ac:dyDescent="0.25">
      <c r="A45" s="3" t="s">
        <v>934</v>
      </c>
      <c r="B45" s="5" t="s">
        <v>935</v>
      </c>
      <c r="C45" s="5"/>
      <c r="D45" s="5"/>
    </row>
    <row r="46" spans="1:4" ht="30" x14ac:dyDescent="0.25">
      <c r="A46" s="3" t="s">
        <v>942</v>
      </c>
      <c r="B46" s="5"/>
      <c r="C46" s="5"/>
      <c r="D46" s="5"/>
    </row>
    <row r="47" spans="1:4" ht="30" x14ac:dyDescent="0.25">
      <c r="A47" s="4" t="s">
        <v>933</v>
      </c>
      <c r="B47" s="5"/>
      <c r="C47" s="5"/>
      <c r="D47" s="5"/>
    </row>
    <row r="48" spans="1:4" x14ac:dyDescent="0.25">
      <c r="A48" s="3" t="s">
        <v>934</v>
      </c>
      <c r="B48" s="5" t="s">
        <v>940</v>
      </c>
      <c r="C48" s="5"/>
      <c r="D48" s="5"/>
    </row>
    <row r="49" spans="1:4" ht="30" x14ac:dyDescent="0.25">
      <c r="A49" s="3" t="s">
        <v>943</v>
      </c>
      <c r="B49" s="5"/>
      <c r="C49" s="5"/>
      <c r="D49" s="5"/>
    </row>
    <row r="50" spans="1:4" ht="30" x14ac:dyDescent="0.25">
      <c r="A50" s="4" t="s">
        <v>933</v>
      </c>
      <c r="B50" s="5"/>
      <c r="C50" s="5"/>
      <c r="D50" s="5"/>
    </row>
    <row r="51" spans="1:4" x14ac:dyDescent="0.25">
      <c r="A51" s="3" t="s">
        <v>934</v>
      </c>
      <c r="B51" s="5" t="s">
        <v>940</v>
      </c>
      <c r="C51" s="5"/>
      <c r="D51" s="5"/>
    </row>
    <row r="52" spans="1:4" ht="30" x14ac:dyDescent="0.25">
      <c r="A52" s="3" t="s">
        <v>944</v>
      </c>
      <c r="B52" s="5"/>
      <c r="C52" s="5"/>
      <c r="D52" s="5"/>
    </row>
    <row r="53" spans="1:4" ht="30" x14ac:dyDescent="0.25">
      <c r="A53" s="4" t="s">
        <v>933</v>
      </c>
      <c r="B53" s="5"/>
      <c r="C53" s="5"/>
      <c r="D53" s="5"/>
    </row>
    <row r="54" spans="1:4" x14ac:dyDescent="0.25">
      <c r="A54" s="3" t="s">
        <v>934</v>
      </c>
      <c r="B54" s="5" t="s">
        <v>945</v>
      </c>
      <c r="C54" s="5"/>
      <c r="D54" s="5"/>
    </row>
    <row r="55" spans="1:4" x14ac:dyDescent="0.25">
      <c r="A55" s="3" t="s">
        <v>946</v>
      </c>
      <c r="B55" s="5"/>
      <c r="C55" s="5"/>
      <c r="D55" s="5"/>
    </row>
    <row r="56" spans="1:4" ht="30" x14ac:dyDescent="0.25">
      <c r="A56" s="4" t="s">
        <v>933</v>
      </c>
      <c r="B56" s="5"/>
      <c r="C56" s="5"/>
      <c r="D56" s="5"/>
    </row>
    <row r="57" spans="1:4" x14ac:dyDescent="0.25">
      <c r="A57" s="3" t="s">
        <v>934</v>
      </c>
      <c r="B57" s="5" t="s">
        <v>233</v>
      </c>
      <c r="C57" s="5"/>
      <c r="D57" s="5"/>
    </row>
    <row r="58" spans="1:4" ht="30" x14ac:dyDescent="0.25">
      <c r="A58" s="3" t="s">
        <v>947</v>
      </c>
      <c r="B58" s="5"/>
      <c r="C58" s="5"/>
      <c r="D58" s="5"/>
    </row>
    <row r="59" spans="1:4" ht="30" x14ac:dyDescent="0.25">
      <c r="A59" s="4" t="s">
        <v>933</v>
      </c>
      <c r="B59" s="5"/>
      <c r="C59" s="5"/>
      <c r="D59" s="5"/>
    </row>
    <row r="60" spans="1:4" x14ac:dyDescent="0.25">
      <c r="A60" s="3" t="s">
        <v>934</v>
      </c>
      <c r="B60" s="5" t="s">
        <v>235</v>
      </c>
      <c r="C60" s="5"/>
      <c r="D60" s="5"/>
    </row>
  </sheetData>
  <mergeCells count="4">
    <mergeCell ref="A1:A4"/>
    <mergeCell ref="B1:D1"/>
    <mergeCell ref="C2:C4"/>
    <mergeCell ref="D2: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27.5703125" customWidth="1"/>
    <col min="3" max="3" width="8.5703125" customWidth="1"/>
    <col min="4" max="4" width="26.28515625" customWidth="1"/>
    <col min="5" max="5" width="9.85546875" customWidth="1"/>
    <col min="6" max="8" width="36.5703125" customWidth="1"/>
    <col min="9" max="9" width="35.7109375" customWidth="1"/>
  </cols>
  <sheetData>
    <row r="1" spans="1:9" ht="15" customHeight="1" x14ac:dyDescent="0.25">
      <c r="A1" s="2" t="s">
        <v>948</v>
      </c>
      <c r="B1" s="9" t="s">
        <v>1</v>
      </c>
      <c r="C1" s="9"/>
      <c r="D1" s="9"/>
      <c r="E1" s="9"/>
      <c r="F1" s="9"/>
      <c r="G1" s="9"/>
      <c r="H1" s="9"/>
      <c r="I1" s="2"/>
    </row>
    <row r="2" spans="1:9" ht="30" x14ac:dyDescent="0.25">
      <c r="A2" s="2" t="s">
        <v>27</v>
      </c>
      <c r="B2" s="9" t="s">
        <v>2</v>
      </c>
      <c r="C2" s="9"/>
      <c r="D2" s="9" t="s">
        <v>28</v>
      </c>
      <c r="E2" s="9"/>
      <c r="F2" s="9" t="s">
        <v>73</v>
      </c>
      <c r="G2" s="9" t="s">
        <v>949</v>
      </c>
      <c r="H2" s="9" t="s">
        <v>950</v>
      </c>
      <c r="I2" s="2" t="s">
        <v>951</v>
      </c>
    </row>
    <row r="3" spans="1:9" x14ac:dyDescent="0.25">
      <c r="A3" s="2"/>
      <c r="B3" s="9"/>
      <c r="C3" s="9"/>
      <c r="D3" s="9"/>
      <c r="E3" s="9"/>
      <c r="F3" s="9"/>
      <c r="G3" s="9"/>
      <c r="H3" s="9"/>
      <c r="I3" s="2" t="s">
        <v>952</v>
      </c>
    </row>
    <row r="4" spans="1:9" x14ac:dyDescent="0.25">
      <c r="A4" s="4" t="s">
        <v>953</v>
      </c>
      <c r="B4" s="5"/>
      <c r="C4" s="5"/>
      <c r="D4" s="5"/>
      <c r="E4" s="5"/>
      <c r="F4" s="5"/>
      <c r="G4" s="5"/>
      <c r="H4" s="5"/>
      <c r="I4" s="5"/>
    </row>
    <row r="5" spans="1:9" ht="30" x14ac:dyDescent="0.25">
      <c r="A5" s="3" t="s">
        <v>954</v>
      </c>
      <c r="B5" s="6">
        <v>20739</v>
      </c>
      <c r="C5" s="5"/>
      <c r="D5" s="5"/>
      <c r="E5" s="5"/>
      <c r="F5" s="5"/>
      <c r="G5" s="5"/>
      <c r="H5" s="5"/>
      <c r="I5" s="5"/>
    </row>
    <row r="6" spans="1:9" x14ac:dyDescent="0.25">
      <c r="A6" s="3" t="s">
        <v>955</v>
      </c>
      <c r="B6" s="7">
        <v>3732</v>
      </c>
      <c r="C6" s="5"/>
      <c r="D6" s="7">
        <v>2067</v>
      </c>
      <c r="E6" s="5"/>
      <c r="F6" s="5">
        <v>271</v>
      </c>
      <c r="G6" s="7">
        <v>4015</v>
      </c>
      <c r="H6" s="5">
        <v>103</v>
      </c>
      <c r="I6" s="5"/>
    </row>
    <row r="7" spans="1:9" x14ac:dyDescent="0.25">
      <c r="A7" s="3" t="s">
        <v>268</v>
      </c>
      <c r="B7" s="7">
        <v>21942</v>
      </c>
      <c r="C7" s="5"/>
      <c r="D7" s="7">
        <v>20739</v>
      </c>
      <c r="E7" s="5"/>
      <c r="F7" s="5"/>
      <c r="G7" s="5"/>
      <c r="H7" s="5"/>
      <c r="I7" s="5"/>
    </row>
    <row r="8" spans="1:9" ht="30" x14ac:dyDescent="0.25">
      <c r="A8" s="3" t="s">
        <v>956</v>
      </c>
      <c r="B8" s="5"/>
      <c r="C8" s="5"/>
      <c r="D8" s="5"/>
      <c r="E8" s="5"/>
      <c r="F8" s="5"/>
      <c r="G8" s="5"/>
      <c r="H8" s="5"/>
      <c r="I8" s="207">
        <v>0.5</v>
      </c>
    </row>
    <row r="9" spans="1:9" x14ac:dyDescent="0.25">
      <c r="A9" s="3" t="s">
        <v>957</v>
      </c>
      <c r="B9" s="5"/>
      <c r="C9" s="5"/>
      <c r="D9" s="5"/>
      <c r="E9" s="5"/>
      <c r="F9" s="5"/>
      <c r="G9" s="5"/>
      <c r="H9" s="5"/>
      <c r="I9" s="5">
        <v>160</v>
      </c>
    </row>
    <row r="10" spans="1:9" ht="30" x14ac:dyDescent="0.25">
      <c r="A10" s="4" t="s">
        <v>958</v>
      </c>
      <c r="B10" s="5"/>
      <c r="C10" s="5"/>
      <c r="D10" s="5"/>
      <c r="E10" s="5"/>
      <c r="F10" s="5"/>
      <c r="G10" s="5"/>
      <c r="H10" s="5"/>
      <c r="I10" s="5"/>
    </row>
    <row r="11" spans="1:9" x14ac:dyDescent="0.25">
      <c r="A11" s="3" t="s">
        <v>283</v>
      </c>
      <c r="B11" s="5">
        <v>812</v>
      </c>
      <c r="C11" s="5"/>
      <c r="D11" s="5">
        <v>686</v>
      </c>
      <c r="E11" s="5"/>
      <c r="F11" s="5"/>
      <c r="G11" s="5"/>
      <c r="H11" s="5"/>
      <c r="I11" s="5"/>
    </row>
    <row r="12" spans="1:9" x14ac:dyDescent="0.25">
      <c r="A12" s="3" t="s">
        <v>284</v>
      </c>
      <c r="B12" s="5">
        <v>40</v>
      </c>
      <c r="C12" s="5"/>
      <c r="D12" s="5">
        <v>38</v>
      </c>
      <c r="E12" s="5"/>
      <c r="F12" s="5"/>
      <c r="G12" s="5"/>
      <c r="H12" s="5"/>
      <c r="I12" s="5"/>
    </row>
    <row r="13" spans="1:9" x14ac:dyDescent="0.25">
      <c r="A13" s="3" t="s">
        <v>285</v>
      </c>
      <c r="B13" s="5">
        <v>310</v>
      </c>
      <c r="C13" s="5"/>
      <c r="D13" s="5">
        <v>131</v>
      </c>
      <c r="E13" s="5"/>
      <c r="F13" s="5"/>
      <c r="G13" s="5"/>
      <c r="H13" s="5"/>
      <c r="I13" s="5"/>
    </row>
    <row r="14" spans="1:9" x14ac:dyDescent="0.25">
      <c r="A14" s="3" t="s">
        <v>286</v>
      </c>
      <c r="B14" s="5">
        <v>-29</v>
      </c>
      <c r="C14" s="5"/>
      <c r="D14" s="5">
        <v>-43</v>
      </c>
      <c r="E14" s="5"/>
      <c r="F14" s="5"/>
      <c r="G14" s="5"/>
      <c r="H14" s="5"/>
      <c r="I14" s="5"/>
    </row>
    <row r="15" spans="1:9" x14ac:dyDescent="0.25">
      <c r="A15" s="3" t="s">
        <v>289</v>
      </c>
      <c r="B15" s="7">
        <v>1133</v>
      </c>
      <c r="C15" s="5"/>
      <c r="D15" s="5">
        <v>812</v>
      </c>
      <c r="E15" s="5"/>
      <c r="F15" s="5">
        <v>686</v>
      </c>
      <c r="G15" s="5"/>
      <c r="H15" s="5"/>
      <c r="I15" s="5"/>
    </row>
    <row r="16" spans="1:9" x14ac:dyDescent="0.25">
      <c r="A16" s="3" t="s">
        <v>959</v>
      </c>
      <c r="B16" s="5"/>
      <c r="C16" s="5"/>
      <c r="D16" s="5"/>
      <c r="E16" s="5"/>
      <c r="F16" s="5"/>
      <c r="G16" s="5"/>
      <c r="H16" s="5"/>
      <c r="I16" s="5"/>
    </row>
    <row r="17" spans="1:9" x14ac:dyDescent="0.25">
      <c r="A17" s="4" t="s">
        <v>953</v>
      </c>
      <c r="B17" s="5"/>
      <c r="C17" s="5"/>
      <c r="D17" s="5"/>
      <c r="E17" s="5"/>
      <c r="F17" s="5"/>
      <c r="G17" s="5"/>
      <c r="H17" s="5"/>
      <c r="I17" s="5"/>
    </row>
    <row r="18" spans="1:9" ht="30" x14ac:dyDescent="0.25">
      <c r="A18" s="3" t="s">
        <v>954</v>
      </c>
      <c r="B18" s="7">
        <v>20739</v>
      </c>
      <c r="C18" s="5"/>
      <c r="D18" s="7">
        <v>20739</v>
      </c>
      <c r="E18" s="5"/>
      <c r="F18" s="5"/>
      <c r="G18" s="5"/>
      <c r="H18" s="5"/>
      <c r="I18" s="5"/>
    </row>
    <row r="19" spans="1:9" ht="17.25" x14ac:dyDescent="0.25">
      <c r="A19" s="3" t="s">
        <v>955</v>
      </c>
      <c r="B19" s="7">
        <v>1203</v>
      </c>
      <c r="C19" s="208" t="s">
        <v>960</v>
      </c>
      <c r="D19" s="5">
        <v>0</v>
      </c>
      <c r="E19" s="208" t="s">
        <v>960</v>
      </c>
      <c r="F19" s="5"/>
      <c r="G19" s="5"/>
      <c r="H19" s="5"/>
      <c r="I19" s="5"/>
    </row>
    <row r="20" spans="1:9" x14ac:dyDescent="0.25">
      <c r="A20" s="3" t="s">
        <v>268</v>
      </c>
      <c r="B20" s="7">
        <v>21942</v>
      </c>
      <c r="C20" s="5"/>
      <c r="D20" s="7">
        <v>20739</v>
      </c>
      <c r="E20" s="5"/>
      <c r="F20" s="5"/>
      <c r="G20" s="5"/>
      <c r="H20" s="5"/>
      <c r="I20" s="5"/>
    </row>
    <row r="21" spans="1:9" x14ac:dyDescent="0.25">
      <c r="A21" s="3" t="s">
        <v>961</v>
      </c>
      <c r="B21" s="5"/>
      <c r="C21" s="5"/>
      <c r="D21" s="5"/>
      <c r="E21" s="5"/>
      <c r="F21" s="5"/>
      <c r="G21" s="5"/>
      <c r="H21" s="5"/>
      <c r="I21" s="5"/>
    </row>
    <row r="22" spans="1:9" ht="30" x14ac:dyDescent="0.25">
      <c r="A22" s="4" t="s">
        <v>958</v>
      </c>
      <c r="B22" s="5"/>
      <c r="C22" s="5"/>
      <c r="D22" s="5"/>
      <c r="E22" s="5"/>
      <c r="F22" s="5"/>
      <c r="G22" s="5"/>
      <c r="H22" s="5"/>
      <c r="I22" s="5"/>
    </row>
    <row r="23" spans="1:9" x14ac:dyDescent="0.25">
      <c r="A23" s="3" t="s">
        <v>289</v>
      </c>
      <c r="B23" s="5">
        <v>187</v>
      </c>
      <c r="C23" s="5"/>
      <c r="D23" s="5">
        <v>175</v>
      </c>
      <c r="E23" s="5"/>
      <c r="F23" s="5"/>
      <c r="G23" s="5"/>
      <c r="H23" s="5"/>
      <c r="I23" s="5"/>
    </row>
    <row r="24" spans="1:9" x14ac:dyDescent="0.25">
      <c r="A24" s="3" t="s">
        <v>962</v>
      </c>
      <c r="B24" s="5"/>
      <c r="C24" s="5"/>
      <c r="D24" s="5"/>
      <c r="E24" s="5"/>
      <c r="F24" s="5"/>
      <c r="G24" s="5"/>
      <c r="H24" s="5"/>
      <c r="I24" s="5"/>
    </row>
    <row r="25" spans="1:9" ht="30" x14ac:dyDescent="0.25">
      <c r="A25" s="4" t="s">
        <v>958</v>
      </c>
      <c r="B25" s="5"/>
      <c r="C25" s="5"/>
      <c r="D25" s="5"/>
      <c r="E25" s="5"/>
      <c r="F25" s="5"/>
      <c r="G25" s="5"/>
      <c r="H25" s="5"/>
      <c r="I25" s="5"/>
    </row>
    <row r="26" spans="1:9" x14ac:dyDescent="0.25">
      <c r="A26" s="3" t="s">
        <v>289</v>
      </c>
      <c r="B26" s="6">
        <v>946</v>
      </c>
      <c r="C26" s="5"/>
      <c r="D26" s="6">
        <v>637</v>
      </c>
      <c r="E26" s="5"/>
      <c r="F26" s="5"/>
      <c r="G26" s="5"/>
      <c r="H26" s="5"/>
      <c r="I26" s="5"/>
    </row>
    <row r="27" spans="1:9" x14ac:dyDescent="0.25">
      <c r="A27" s="36"/>
      <c r="B27" s="36"/>
      <c r="C27" s="36"/>
      <c r="D27" s="36"/>
      <c r="E27" s="36"/>
      <c r="F27" s="36"/>
      <c r="G27" s="36"/>
      <c r="H27" s="36"/>
      <c r="I27" s="36"/>
    </row>
    <row r="28" spans="1:9" ht="30" customHeight="1" x14ac:dyDescent="0.25">
      <c r="A28" s="3" t="s">
        <v>960</v>
      </c>
      <c r="B28" s="12" t="s">
        <v>963</v>
      </c>
      <c r="C28" s="12"/>
      <c r="D28" s="12"/>
      <c r="E28" s="12"/>
      <c r="F28" s="12"/>
      <c r="G28" s="12"/>
      <c r="H28" s="12"/>
      <c r="I28" s="12"/>
    </row>
  </sheetData>
  <mergeCells count="8">
    <mergeCell ref="A27:I27"/>
    <mergeCell ref="B28:I28"/>
    <mergeCell ref="B1:H1"/>
    <mergeCell ref="B2:C3"/>
    <mergeCell ref="D2:E3"/>
    <mergeCell ref="F2:F3"/>
    <mergeCell ref="G2:G3"/>
    <mergeCell ref="H2:H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1.85546875" bestFit="1" customWidth="1"/>
  </cols>
  <sheetData>
    <row r="1" spans="1:7" ht="15" customHeight="1" x14ac:dyDescent="0.25">
      <c r="A1" s="9" t="s">
        <v>964</v>
      </c>
      <c r="B1" s="9" t="s">
        <v>1</v>
      </c>
      <c r="C1" s="9"/>
      <c r="D1" s="9"/>
      <c r="E1" s="2" t="s">
        <v>965</v>
      </c>
      <c r="F1" s="2" t="s">
        <v>857</v>
      </c>
      <c r="G1" s="2"/>
    </row>
    <row r="2" spans="1:7" x14ac:dyDescent="0.25">
      <c r="A2" s="9"/>
      <c r="B2" s="9" t="s">
        <v>2</v>
      </c>
      <c r="C2" s="9" t="s">
        <v>28</v>
      </c>
      <c r="D2" s="9" t="s">
        <v>73</v>
      </c>
      <c r="E2" s="209">
        <v>41766</v>
      </c>
      <c r="F2" s="9" t="s">
        <v>4</v>
      </c>
      <c r="G2" s="2" t="s">
        <v>951</v>
      </c>
    </row>
    <row r="3" spans="1:7" x14ac:dyDescent="0.25">
      <c r="A3" s="9"/>
      <c r="B3" s="9"/>
      <c r="C3" s="9"/>
      <c r="D3" s="9"/>
      <c r="E3" s="2" t="s">
        <v>966</v>
      </c>
      <c r="F3" s="9"/>
      <c r="G3" s="2" t="s">
        <v>952</v>
      </c>
    </row>
    <row r="4" spans="1:7" ht="30" x14ac:dyDescent="0.25">
      <c r="A4" s="4" t="s">
        <v>967</v>
      </c>
      <c r="B4" s="5"/>
      <c r="C4" s="5"/>
      <c r="D4" s="5"/>
      <c r="E4" s="5"/>
      <c r="F4" s="5"/>
      <c r="G4" s="5"/>
    </row>
    <row r="5" spans="1:7" ht="30" x14ac:dyDescent="0.25">
      <c r="A5" s="3" t="s">
        <v>956</v>
      </c>
      <c r="B5" s="5"/>
      <c r="C5" s="5"/>
      <c r="D5" s="5"/>
      <c r="E5" s="5"/>
      <c r="F5" s="5"/>
      <c r="G5" s="207">
        <v>0.5</v>
      </c>
    </row>
    <row r="6" spans="1:7" ht="30" x14ac:dyDescent="0.25">
      <c r="A6" s="3" t="s">
        <v>968</v>
      </c>
      <c r="B6" s="5"/>
      <c r="C6" s="5"/>
      <c r="D6" s="5"/>
      <c r="E6" s="5"/>
      <c r="F6" s="5"/>
      <c r="G6" s="5">
        <v>160</v>
      </c>
    </row>
    <row r="7" spans="1:7" ht="30" x14ac:dyDescent="0.25">
      <c r="A7" s="3" t="s">
        <v>969</v>
      </c>
      <c r="B7" s="6">
        <v>109000</v>
      </c>
      <c r="C7" s="6">
        <v>2628000</v>
      </c>
      <c r="D7" s="6">
        <v>76000</v>
      </c>
      <c r="E7" s="5"/>
      <c r="F7" s="5"/>
      <c r="G7" s="5"/>
    </row>
    <row r="8" spans="1:7" x14ac:dyDescent="0.25">
      <c r="A8" s="3" t="s">
        <v>970</v>
      </c>
      <c r="B8" s="5"/>
      <c r="C8" s="5"/>
      <c r="D8" s="5"/>
      <c r="E8" s="5"/>
      <c r="F8" s="5"/>
      <c r="G8" s="5"/>
    </row>
    <row r="9" spans="1:7" ht="30" x14ac:dyDescent="0.25">
      <c r="A9" s="4" t="s">
        <v>967</v>
      </c>
      <c r="B9" s="5"/>
      <c r="C9" s="5"/>
      <c r="D9" s="5"/>
      <c r="E9" s="5"/>
      <c r="F9" s="5"/>
      <c r="G9" s="5"/>
    </row>
    <row r="10" spans="1:7" x14ac:dyDescent="0.25">
      <c r="A10" s="3" t="s">
        <v>971</v>
      </c>
      <c r="B10" s="5"/>
      <c r="C10" s="5"/>
      <c r="D10" s="5"/>
      <c r="E10" s="5">
        <v>2</v>
      </c>
      <c r="F10" s="5"/>
      <c r="G10" s="5"/>
    </row>
    <row r="11" spans="1:7" ht="45" x14ac:dyDescent="0.25">
      <c r="A11" s="3" t="s">
        <v>972</v>
      </c>
      <c r="B11" s="5"/>
      <c r="C11" s="5"/>
      <c r="D11" s="5"/>
      <c r="E11" s="207">
        <v>0.125</v>
      </c>
      <c r="F11" s="5"/>
      <c r="G11" s="5"/>
    </row>
    <row r="12" spans="1:7" ht="30" x14ac:dyDescent="0.25">
      <c r="A12" s="3" t="s">
        <v>973</v>
      </c>
      <c r="B12" s="5"/>
      <c r="C12" s="5"/>
      <c r="D12" s="5"/>
      <c r="E12" s="5"/>
      <c r="F12" s="5"/>
      <c r="G12" s="5"/>
    </row>
    <row r="13" spans="1:7" ht="30" x14ac:dyDescent="0.25">
      <c r="A13" s="4" t="s">
        <v>967</v>
      </c>
      <c r="B13" s="5"/>
      <c r="C13" s="5"/>
      <c r="D13" s="5"/>
      <c r="E13" s="5"/>
      <c r="F13" s="5"/>
      <c r="G13" s="5"/>
    </row>
    <row r="14" spans="1:7" ht="30" x14ac:dyDescent="0.25">
      <c r="A14" s="3" t="s">
        <v>956</v>
      </c>
      <c r="B14" s="5"/>
      <c r="C14" s="5"/>
      <c r="D14" s="5"/>
      <c r="E14" s="207">
        <v>0.33</v>
      </c>
      <c r="F14" s="5"/>
      <c r="G14" s="5"/>
    </row>
    <row r="15" spans="1:7" ht="30" x14ac:dyDescent="0.25">
      <c r="A15" s="3" t="s">
        <v>974</v>
      </c>
      <c r="B15" s="5"/>
      <c r="C15" s="5"/>
      <c r="D15" s="5"/>
      <c r="E15" s="207">
        <v>1</v>
      </c>
      <c r="F15" s="5"/>
      <c r="G15" s="5"/>
    </row>
    <row r="16" spans="1:7" ht="30" x14ac:dyDescent="0.25">
      <c r="A16" s="3" t="s">
        <v>975</v>
      </c>
      <c r="B16" s="5"/>
      <c r="C16" s="5"/>
      <c r="D16" s="5"/>
      <c r="E16" s="207">
        <v>1.1499999999999999</v>
      </c>
      <c r="F16" s="5"/>
      <c r="G16" s="5"/>
    </row>
    <row r="17" spans="1:7" x14ac:dyDescent="0.25">
      <c r="A17" s="3" t="s">
        <v>976</v>
      </c>
      <c r="B17" s="5"/>
      <c r="C17" s="5"/>
      <c r="D17" s="5"/>
      <c r="E17" s="7">
        <v>3900000</v>
      </c>
      <c r="F17" s="5"/>
      <c r="G17" s="5"/>
    </row>
    <row r="18" spans="1:7" x14ac:dyDescent="0.25">
      <c r="A18" s="3" t="s">
        <v>977</v>
      </c>
      <c r="B18" s="5"/>
      <c r="C18" s="5"/>
      <c r="D18" s="5"/>
      <c r="E18" s="5"/>
      <c r="F18" s="5"/>
      <c r="G18" s="5"/>
    </row>
    <row r="19" spans="1:7" ht="30" x14ac:dyDescent="0.25">
      <c r="A19" s="4" t="s">
        <v>967</v>
      </c>
      <c r="B19" s="5"/>
      <c r="C19" s="5"/>
      <c r="D19" s="5"/>
      <c r="E19" s="5"/>
      <c r="F19" s="5"/>
      <c r="G19" s="5"/>
    </row>
    <row r="20" spans="1:7" ht="30" x14ac:dyDescent="0.25">
      <c r="A20" s="3" t="s">
        <v>956</v>
      </c>
      <c r="B20" s="207">
        <v>0.3</v>
      </c>
      <c r="C20" s="5"/>
      <c r="D20" s="5"/>
      <c r="E20" s="5"/>
      <c r="F20" s="5"/>
      <c r="G20" s="5"/>
    </row>
    <row r="21" spans="1:7" ht="30" x14ac:dyDescent="0.25">
      <c r="A21" s="3" t="s">
        <v>968</v>
      </c>
      <c r="B21" s="5">
        <v>800.77</v>
      </c>
      <c r="C21" s="5"/>
      <c r="D21" s="5"/>
      <c r="E21" s="7">
        <v>12100</v>
      </c>
      <c r="F21" s="5"/>
      <c r="G21" s="5"/>
    </row>
    <row r="22" spans="1:7" ht="30" x14ac:dyDescent="0.25">
      <c r="A22" s="3" t="s">
        <v>978</v>
      </c>
      <c r="B22" s="5"/>
      <c r="C22" s="5"/>
      <c r="D22" s="5"/>
      <c r="E22" s="7">
        <v>3384</v>
      </c>
      <c r="F22" s="5"/>
      <c r="G22" s="5"/>
    </row>
    <row r="23" spans="1:7" ht="30" x14ac:dyDescent="0.25">
      <c r="A23" s="3" t="s">
        <v>979</v>
      </c>
      <c r="B23" s="5"/>
      <c r="C23" s="5"/>
      <c r="D23" s="5"/>
      <c r="E23" s="5"/>
      <c r="F23" s="5"/>
      <c r="G23" s="5"/>
    </row>
    <row r="24" spans="1:7" ht="30" x14ac:dyDescent="0.25">
      <c r="A24" s="4" t="s">
        <v>967</v>
      </c>
      <c r="B24" s="5"/>
      <c r="C24" s="5"/>
      <c r="D24" s="5"/>
      <c r="E24" s="5"/>
      <c r="F24" s="5"/>
      <c r="G24" s="5"/>
    </row>
    <row r="25" spans="1:7" ht="30" x14ac:dyDescent="0.25">
      <c r="A25" s="3" t="s">
        <v>968</v>
      </c>
      <c r="B25" s="5"/>
      <c r="C25" s="5"/>
      <c r="D25" s="5"/>
      <c r="E25" s="7">
        <v>4020</v>
      </c>
      <c r="F25" s="5"/>
      <c r="G25" s="5"/>
    </row>
    <row r="26" spans="1:7" ht="30" x14ac:dyDescent="0.25">
      <c r="A26" s="3" t="s">
        <v>978</v>
      </c>
      <c r="B26" s="5"/>
      <c r="C26" s="5"/>
      <c r="D26" s="5"/>
      <c r="E26" s="7">
        <v>1181</v>
      </c>
      <c r="F26" s="5"/>
      <c r="G26" s="5"/>
    </row>
    <row r="27" spans="1:7" ht="30" x14ac:dyDescent="0.25">
      <c r="A27" s="3" t="s">
        <v>980</v>
      </c>
      <c r="B27" s="5"/>
      <c r="C27" s="5"/>
      <c r="D27" s="5"/>
      <c r="E27" s="5"/>
      <c r="F27" s="5"/>
      <c r="G27" s="5"/>
    </row>
    <row r="28" spans="1:7" ht="30" x14ac:dyDescent="0.25">
      <c r="A28" s="4" t="s">
        <v>967</v>
      </c>
      <c r="B28" s="5"/>
      <c r="C28" s="5"/>
      <c r="D28" s="5"/>
      <c r="E28" s="5"/>
      <c r="F28" s="5"/>
      <c r="G28" s="5"/>
    </row>
    <row r="29" spans="1:7" ht="30" x14ac:dyDescent="0.25">
      <c r="A29" s="3" t="s">
        <v>968</v>
      </c>
      <c r="B29" s="5"/>
      <c r="C29" s="5"/>
      <c r="D29" s="5"/>
      <c r="E29" s="7">
        <v>8080</v>
      </c>
      <c r="F29" s="5"/>
      <c r="G29" s="5"/>
    </row>
    <row r="30" spans="1:7" ht="30" x14ac:dyDescent="0.25">
      <c r="A30" s="3" t="s">
        <v>978</v>
      </c>
      <c r="B30" s="5"/>
      <c r="C30" s="5"/>
      <c r="D30" s="5"/>
      <c r="E30" s="7">
        <v>2203</v>
      </c>
      <c r="F30" s="5"/>
      <c r="G30" s="5"/>
    </row>
    <row r="31" spans="1:7" x14ac:dyDescent="0.25">
      <c r="A31" s="3" t="s">
        <v>981</v>
      </c>
      <c r="B31" s="5"/>
      <c r="C31" s="5"/>
      <c r="D31" s="5"/>
      <c r="E31" s="5"/>
      <c r="F31" s="5"/>
      <c r="G31" s="5"/>
    </row>
    <row r="32" spans="1:7" ht="30" x14ac:dyDescent="0.25">
      <c r="A32" s="4" t="s">
        <v>967</v>
      </c>
      <c r="B32" s="5"/>
      <c r="C32" s="5"/>
      <c r="D32" s="5"/>
      <c r="E32" s="5"/>
      <c r="F32" s="5"/>
      <c r="G32" s="5"/>
    </row>
    <row r="33" spans="1:7" ht="45" x14ac:dyDescent="0.25">
      <c r="A33" s="3" t="s">
        <v>982</v>
      </c>
      <c r="B33" s="5"/>
      <c r="C33" s="5"/>
      <c r="D33" s="5"/>
      <c r="E33" s="5">
        <v>10</v>
      </c>
      <c r="F33" s="5"/>
      <c r="G33" s="5"/>
    </row>
    <row r="34" spans="1:7" ht="30" x14ac:dyDescent="0.25">
      <c r="A34" s="3" t="s">
        <v>983</v>
      </c>
      <c r="B34" s="5"/>
      <c r="C34" s="5"/>
      <c r="D34" s="5"/>
      <c r="E34" s="207">
        <v>0.25</v>
      </c>
      <c r="F34" s="5"/>
      <c r="G34" s="5"/>
    </row>
    <row r="35" spans="1:7" ht="30" x14ac:dyDescent="0.25">
      <c r="A35" s="3" t="s">
        <v>984</v>
      </c>
      <c r="B35" s="5"/>
      <c r="C35" s="5"/>
      <c r="D35" s="5"/>
      <c r="E35" s="5"/>
      <c r="F35" s="5"/>
      <c r="G35" s="5"/>
    </row>
    <row r="36" spans="1:7" ht="30" x14ac:dyDescent="0.25">
      <c r="A36" s="4" t="s">
        <v>967</v>
      </c>
      <c r="B36" s="5"/>
      <c r="C36" s="5"/>
      <c r="D36" s="5"/>
      <c r="E36" s="5"/>
      <c r="F36" s="5"/>
      <c r="G36" s="5"/>
    </row>
    <row r="37" spans="1:7" ht="30" x14ac:dyDescent="0.25">
      <c r="A37" s="3" t="s">
        <v>968</v>
      </c>
      <c r="B37" s="5"/>
      <c r="C37" s="5"/>
      <c r="D37" s="5"/>
      <c r="E37" s="5">
        <v>16</v>
      </c>
      <c r="F37" s="5"/>
      <c r="G37" s="5"/>
    </row>
    <row r="38" spans="1:7" ht="30" x14ac:dyDescent="0.25">
      <c r="A38" s="3" t="s">
        <v>978</v>
      </c>
      <c r="B38" s="5"/>
      <c r="C38" s="5"/>
      <c r="D38" s="5"/>
      <c r="E38" s="5">
        <v>0.62</v>
      </c>
      <c r="F38" s="5"/>
      <c r="G38" s="5"/>
    </row>
    <row r="39" spans="1:7" x14ac:dyDescent="0.25">
      <c r="A39" s="3" t="s">
        <v>985</v>
      </c>
      <c r="B39" s="5"/>
      <c r="C39" s="5"/>
      <c r="D39" s="5"/>
      <c r="E39" s="5"/>
      <c r="F39" s="7">
        <v>12200000</v>
      </c>
      <c r="G39" s="5"/>
    </row>
    <row r="40" spans="1:7" x14ac:dyDescent="0.25">
      <c r="A40" s="3" t="s">
        <v>986</v>
      </c>
      <c r="B40" s="5"/>
      <c r="C40" s="5"/>
      <c r="D40" s="5"/>
      <c r="E40" s="5"/>
      <c r="F40" s="7">
        <v>681000</v>
      </c>
      <c r="G40" s="5"/>
    </row>
    <row r="41" spans="1:7" ht="30" x14ac:dyDescent="0.25">
      <c r="A41" s="3" t="s">
        <v>969</v>
      </c>
      <c r="B41" s="5"/>
      <c r="C41" s="5"/>
      <c r="D41" s="5"/>
      <c r="E41" s="5"/>
      <c r="F41" s="6">
        <v>11500000</v>
      </c>
      <c r="G41" s="5"/>
    </row>
    <row r="42" spans="1:7" x14ac:dyDescent="0.25">
      <c r="A42" s="3" t="s">
        <v>987</v>
      </c>
      <c r="B42" s="5"/>
      <c r="C42" s="5"/>
      <c r="D42" s="5"/>
      <c r="E42" s="5">
        <v>285.7</v>
      </c>
      <c r="F42" s="5"/>
      <c r="G42" s="5"/>
    </row>
  </sheetData>
  <mergeCells count="6">
    <mergeCell ref="A1:A3"/>
    <mergeCell ref="B1:D1"/>
    <mergeCell ref="B2:B3"/>
    <mergeCell ref="C2:C3"/>
    <mergeCell ref="D2:D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2" t="s">
        <v>72</v>
      </c>
      <c r="B1" s="9" t="s">
        <v>1</v>
      </c>
      <c r="C1" s="9"/>
      <c r="D1" s="9"/>
    </row>
    <row r="2" spans="1:4" ht="30" x14ac:dyDescent="0.25">
      <c r="A2" s="2" t="s">
        <v>67</v>
      </c>
      <c r="B2" s="2" t="s">
        <v>2</v>
      </c>
      <c r="C2" s="2" t="s">
        <v>28</v>
      </c>
      <c r="D2" s="2" t="s">
        <v>73</v>
      </c>
    </row>
    <row r="3" spans="1:4" x14ac:dyDescent="0.25">
      <c r="A3" s="4" t="s">
        <v>74</v>
      </c>
      <c r="B3" s="5"/>
      <c r="C3" s="5"/>
      <c r="D3" s="5"/>
    </row>
    <row r="4" spans="1:4" x14ac:dyDescent="0.25">
      <c r="A4" s="3" t="s">
        <v>75</v>
      </c>
      <c r="B4" s="6">
        <v>28331</v>
      </c>
      <c r="C4" s="6">
        <v>31214</v>
      </c>
      <c r="D4" s="6">
        <v>30772</v>
      </c>
    </row>
    <row r="5" spans="1:4" x14ac:dyDescent="0.25">
      <c r="A5" s="3" t="s">
        <v>76</v>
      </c>
      <c r="B5" s="7">
        <v>2663</v>
      </c>
      <c r="C5" s="7">
        <v>1901</v>
      </c>
      <c r="D5" s="7">
        <v>1131</v>
      </c>
    </row>
    <row r="6" spans="1:4" x14ac:dyDescent="0.25">
      <c r="A6" s="3" t="s">
        <v>77</v>
      </c>
      <c r="B6" s="7">
        <v>1385</v>
      </c>
      <c r="C6" s="5">
        <v>532</v>
      </c>
      <c r="D6" s="5">
        <v>631</v>
      </c>
    </row>
    <row r="7" spans="1:4" x14ac:dyDescent="0.25">
      <c r="A7" s="3" t="s">
        <v>78</v>
      </c>
      <c r="B7" s="7">
        <v>32379</v>
      </c>
      <c r="C7" s="7">
        <v>33647</v>
      </c>
      <c r="D7" s="7">
        <v>32534</v>
      </c>
    </row>
    <row r="8" spans="1:4" x14ac:dyDescent="0.25">
      <c r="A8" s="4" t="s">
        <v>79</v>
      </c>
      <c r="B8" s="5"/>
      <c r="C8" s="5"/>
      <c r="D8" s="5"/>
    </row>
    <row r="9" spans="1:4" x14ac:dyDescent="0.25">
      <c r="A9" s="3" t="s">
        <v>80</v>
      </c>
      <c r="B9" s="7">
        <v>10638</v>
      </c>
      <c r="C9" s="7">
        <v>10469</v>
      </c>
      <c r="D9" s="7">
        <v>10788</v>
      </c>
    </row>
    <row r="10" spans="1:4" ht="30" x14ac:dyDescent="0.25">
      <c r="A10" s="3" t="s">
        <v>81</v>
      </c>
      <c r="B10" s="7">
        <v>14685</v>
      </c>
      <c r="C10" s="7">
        <v>13623</v>
      </c>
      <c r="D10" s="7">
        <v>14893</v>
      </c>
    </row>
    <row r="11" spans="1:4" x14ac:dyDescent="0.25">
      <c r="A11" s="3" t="s">
        <v>82</v>
      </c>
      <c r="B11" s="5">
        <v>0</v>
      </c>
      <c r="C11" s="7">
        <v>5828</v>
      </c>
      <c r="D11" s="7">
        <v>5189</v>
      </c>
    </row>
    <row r="12" spans="1:4" x14ac:dyDescent="0.25">
      <c r="A12" s="3" t="s">
        <v>83</v>
      </c>
      <c r="B12" s="7">
        <v>1875</v>
      </c>
      <c r="C12" s="7">
        <v>1817</v>
      </c>
      <c r="D12" s="7">
        <v>1978</v>
      </c>
    </row>
    <row r="13" spans="1:4" x14ac:dyDescent="0.25">
      <c r="A13" s="3" t="s">
        <v>84</v>
      </c>
      <c r="B13" s="7">
        <v>1110</v>
      </c>
      <c r="C13" s="7">
        <v>1228</v>
      </c>
      <c r="D13" s="5">
        <v>921</v>
      </c>
    </row>
    <row r="14" spans="1:4" x14ac:dyDescent="0.25">
      <c r="A14" s="3" t="s">
        <v>85</v>
      </c>
      <c r="B14" s="7">
        <v>6559</v>
      </c>
      <c r="C14" s="7">
        <v>5528</v>
      </c>
      <c r="D14" s="7">
        <v>6675</v>
      </c>
    </row>
    <row r="15" spans="1:4" x14ac:dyDescent="0.25">
      <c r="A15" s="3" t="s">
        <v>86</v>
      </c>
      <c r="B15" s="5">
        <v>0</v>
      </c>
      <c r="C15" s="5">
        <v>0</v>
      </c>
      <c r="D15" s="7">
        <v>2299</v>
      </c>
    </row>
    <row r="16" spans="1:4" x14ac:dyDescent="0.25">
      <c r="A16" s="3" t="s">
        <v>87</v>
      </c>
      <c r="B16" s="7">
        <v>34867</v>
      </c>
      <c r="C16" s="7">
        <v>38493</v>
      </c>
      <c r="D16" s="7">
        <v>42743</v>
      </c>
    </row>
    <row r="17" spans="1:4" x14ac:dyDescent="0.25">
      <c r="A17" s="3" t="s">
        <v>88</v>
      </c>
      <c r="B17" s="7">
        <v>-2488</v>
      </c>
      <c r="C17" s="7">
        <v>-4846</v>
      </c>
      <c r="D17" s="7">
        <v>-10209</v>
      </c>
    </row>
    <row r="18" spans="1:4" x14ac:dyDescent="0.25">
      <c r="A18" s="4" t="s">
        <v>89</v>
      </c>
      <c r="B18" s="5"/>
      <c r="C18" s="5"/>
      <c r="D18" s="5"/>
    </row>
    <row r="19" spans="1:4" ht="30" x14ac:dyDescent="0.25">
      <c r="A19" s="3" t="s">
        <v>90</v>
      </c>
      <c r="B19" s="5">
        <v>316</v>
      </c>
      <c r="C19" s="5">
        <v>-338</v>
      </c>
      <c r="D19" s="5">
        <v>21</v>
      </c>
    </row>
    <row r="20" spans="1:4" ht="30" x14ac:dyDescent="0.25">
      <c r="A20" s="3" t="s">
        <v>91</v>
      </c>
      <c r="B20" s="5">
        <v>266</v>
      </c>
      <c r="C20" s="5">
        <v>-737</v>
      </c>
      <c r="D20" s="7">
        <v>1070</v>
      </c>
    </row>
    <row r="21" spans="1:4" x14ac:dyDescent="0.25">
      <c r="A21" s="3" t="s">
        <v>92</v>
      </c>
      <c r="B21" s="5">
        <v>112</v>
      </c>
      <c r="C21" s="5">
        <v>760</v>
      </c>
      <c r="D21" s="5">
        <v>-12</v>
      </c>
    </row>
    <row r="22" spans="1:4" ht="30" x14ac:dyDescent="0.25">
      <c r="A22" s="3" t="s">
        <v>93</v>
      </c>
      <c r="B22" s="5">
        <v>0</v>
      </c>
      <c r="C22" s="5">
        <v>-104</v>
      </c>
      <c r="D22" s="5">
        <v>-359</v>
      </c>
    </row>
    <row r="23" spans="1:4" ht="30" x14ac:dyDescent="0.25">
      <c r="A23" s="3" t="s">
        <v>94</v>
      </c>
      <c r="B23" s="5">
        <v>0</v>
      </c>
      <c r="C23" s="7">
        <v>-2160</v>
      </c>
      <c r="D23" s="5">
        <v>0</v>
      </c>
    </row>
    <row r="24" spans="1:4" x14ac:dyDescent="0.25">
      <c r="A24" s="3" t="s">
        <v>95</v>
      </c>
      <c r="B24" s="5">
        <v>0</v>
      </c>
      <c r="C24" s="5">
        <v>0</v>
      </c>
      <c r="D24" s="5">
        <v>82</v>
      </c>
    </row>
    <row r="25" spans="1:4" x14ac:dyDescent="0.25">
      <c r="A25" s="3" t="s">
        <v>96</v>
      </c>
      <c r="B25" s="5">
        <v>84</v>
      </c>
      <c r="C25" s="5">
        <v>160</v>
      </c>
      <c r="D25" s="5">
        <v>241</v>
      </c>
    </row>
    <row r="26" spans="1:4" x14ac:dyDescent="0.25">
      <c r="A26" s="3" t="s">
        <v>97</v>
      </c>
      <c r="B26" s="5">
        <v>4</v>
      </c>
      <c r="C26" s="5">
        <v>8</v>
      </c>
      <c r="D26" s="5">
        <v>9</v>
      </c>
    </row>
    <row r="27" spans="1:4" x14ac:dyDescent="0.25">
      <c r="A27" s="3" t="s">
        <v>98</v>
      </c>
      <c r="B27" s="5">
        <v>-385</v>
      </c>
      <c r="C27" s="5">
        <v>-429</v>
      </c>
      <c r="D27" s="5">
        <v>-338</v>
      </c>
    </row>
    <row r="28" spans="1:4" x14ac:dyDescent="0.25">
      <c r="A28" s="3" t="s">
        <v>99</v>
      </c>
      <c r="B28" s="5">
        <v>397</v>
      </c>
      <c r="C28" s="7">
        <v>-2840</v>
      </c>
      <c r="D28" s="5">
        <v>714</v>
      </c>
    </row>
    <row r="29" spans="1:4" ht="30" x14ac:dyDescent="0.25">
      <c r="A29" s="3" t="s">
        <v>100</v>
      </c>
      <c r="B29" s="7">
        <v>-2091</v>
      </c>
      <c r="C29" s="7">
        <v>-7686</v>
      </c>
      <c r="D29" s="7">
        <v>-9495</v>
      </c>
    </row>
    <row r="30" spans="1:4" x14ac:dyDescent="0.25">
      <c r="A30" s="4" t="s">
        <v>101</v>
      </c>
      <c r="B30" s="5"/>
      <c r="C30" s="5"/>
      <c r="D30" s="5"/>
    </row>
    <row r="31" spans="1:4" x14ac:dyDescent="0.25">
      <c r="A31" s="3" t="s">
        <v>102</v>
      </c>
      <c r="B31" s="5">
        <v>0</v>
      </c>
      <c r="C31" s="5">
        <v>0</v>
      </c>
      <c r="D31" s="5">
        <v>-104</v>
      </c>
    </row>
    <row r="32" spans="1:4" x14ac:dyDescent="0.25">
      <c r="A32" s="3" t="s">
        <v>103</v>
      </c>
      <c r="B32" s="5">
        <v>0</v>
      </c>
      <c r="C32" s="5">
        <v>0</v>
      </c>
      <c r="D32" s="5">
        <v>148</v>
      </c>
    </row>
    <row r="33" spans="1:4" x14ac:dyDescent="0.25">
      <c r="A33" s="3" t="s">
        <v>104</v>
      </c>
      <c r="B33" s="5">
        <v>0</v>
      </c>
      <c r="C33" s="5">
        <v>0</v>
      </c>
      <c r="D33" s="5">
        <v>44</v>
      </c>
    </row>
    <row r="34" spans="1:4" x14ac:dyDescent="0.25">
      <c r="A34" s="3" t="s">
        <v>105</v>
      </c>
      <c r="B34" s="7">
        <v>-2091</v>
      </c>
      <c r="C34" s="7">
        <v>-7686</v>
      </c>
      <c r="D34" s="7">
        <v>-9451</v>
      </c>
    </row>
    <row r="35" spans="1:4" x14ac:dyDescent="0.25">
      <c r="A35" s="4" t="s">
        <v>106</v>
      </c>
      <c r="B35" s="5"/>
      <c r="C35" s="5"/>
      <c r="D35" s="5"/>
    </row>
    <row r="36" spans="1:4" x14ac:dyDescent="0.25">
      <c r="A36" s="3" t="s">
        <v>107</v>
      </c>
      <c r="B36" s="5">
        <v>0</v>
      </c>
      <c r="C36" s="5">
        <v>427</v>
      </c>
      <c r="D36" s="5">
        <v>97</v>
      </c>
    </row>
    <row r="37" spans="1:4" ht="30" x14ac:dyDescent="0.25">
      <c r="A37" s="3" t="s">
        <v>108</v>
      </c>
      <c r="B37" s="5">
        <v>0</v>
      </c>
      <c r="C37" s="5">
        <v>-120</v>
      </c>
      <c r="D37" s="5">
        <v>0</v>
      </c>
    </row>
    <row r="38" spans="1:4" ht="30" x14ac:dyDescent="0.25">
      <c r="A38" s="3" t="s">
        <v>109</v>
      </c>
      <c r="B38" s="5">
        <v>0</v>
      </c>
      <c r="C38" s="5">
        <v>0</v>
      </c>
      <c r="D38" s="7">
        <v>-1891</v>
      </c>
    </row>
    <row r="39" spans="1:4" ht="30" x14ac:dyDescent="0.25">
      <c r="A39" s="3" t="s">
        <v>110</v>
      </c>
      <c r="B39" s="5">
        <v>0</v>
      </c>
      <c r="C39" s="5">
        <v>307</v>
      </c>
      <c r="D39" s="7">
        <v>-1794</v>
      </c>
    </row>
    <row r="40" spans="1:4" x14ac:dyDescent="0.25">
      <c r="A40" s="3" t="s">
        <v>111</v>
      </c>
      <c r="B40" s="6">
        <v>-2091</v>
      </c>
      <c r="C40" s="6">
        <v>-7379</v>
      </c>
      <c r="D40" s="6">
        <v>-11245</v>
      </c>
    </row>
    <row r="41" spans="1:4" ht="30" x14ac:dyDescent="0.25">
      <c r="A41" s="4" t="s">
        <v>112</v>
      </c>
      <c r="B41" s="5"/>
      <c r="C41" s="5"/>
      <c r="D41" s="5"/>
    </row>
    <row r="42" spans="1:4" ht="30" x14ac:dyDescent="0.25">
      <c r="A42" s="3" t="s">
        <v>113</v>
      </c>
      <c r="B42" s="10">
        <v>-0.08</v>
      </c>
      <c r="C42" s="10">
        <v>-0.28000000000000003</v>
      </c>
      <c r="D42" s="10">
        <v>-0.34</v>
      </c>
    </row>
    <row r="43" spans="1:4" ht="30" x14ac:dyDescent="0.25">
      <c r="A43" s="3" t="s">
        <v>114</v>
      </c>
      <c r="B43" s="6">
        <v>0</v>
      </c>
      <c r="C43" s="10">
        <v>0.01</v>
      </c>
      <c r="D43" s="10">
        <v>-7.0000000000000007E-2</v>
      </c>
    </row>
    <row r="44" spans="1:4" ht="30" x14ac:dyDescent="0.25">
      <c r="A44" s="3" t="s">
        <v>115</v>
      </c>
      <c r="B44" s="10">
        <v>-0.08</v>
      </c>
      <c r="C44" s="10">
        <v>-0.27</v>
      </c>
      <c r="D44" s="10">
        <v>-0.41</v>
      </c>
    </row>
    <row r="45" spans="1:4" x14ac:dyDescent="0.25">
      <c r="A45" s="4" t="s">
        <v>116</v>
      </c>
      <c r="B45" s="5"/>
      <c r="C45" s="5"/>
      <c r="D45" s="5"/>
    </row>
    <row r="46" spans="1:4" x14ac:dyDescent="0.25">
      <c r="A46" s="3" t="s">
        <v>117</v>
      </c>
      <c r="B46" s="7">
        <v>27832859</v>
      </c>
      <c r="C46" s="7">
        <v>27678698</v>
      </c>
      <c r="D46" s="7">
        <v>27466549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2" t="s">
        <v>988</v>
      </c>
      <c r="B1" s="2" t="s">
        <v>1</v>
      </c>
      <c r="C1" s="2"/>
    </row>
    <row r="2" spans="1:3" ht="30" x14ac:dyDescent="0.25">
      <c r="A2" s="2" t="s">
        <v>27</v>
      </c>
      <c r="B2" s="2" t="s">
        <v>2</v>
      </c>
      <c r="C2" s="2" t="s">
        <v>28</v>
      </c>
    </row>
    <row r="3" spans="1:3" x14ac:dyDescent="0.25">
      <c r="A3" s="4" t="s">
        <v>989</v>
      </c>
      <c r="B3" s="5"/>
      <c r="C3" s="5"/>
    </row>
    <row r="4" spans="1:3" x14ac:dyDescent="0.25">
      <c r="A4" s="3" t="s">
        <v>368</v>
      </c>
      <c r="B4" s="5"/>
      <c r="C4" s="6">
        <v>14</v>
      </c>
    </row>
    <row r="5" spans="1:3" x14ac:dyDescent="0.25">
      <c r="A5" s="3" t="s">
        <v>31</v>
      </c>
      <c r="B5" s="5">
        <v>25</v>
      </c>
      <c r="C5" s="5">
        <v>69</v>
      </c>
    </row>
    <row r="6" spans="1:3" x14ac:dyDescent="0.25">
      <c r="A6" s="3" t="s">
        <v>45</v>
      </c>
      <c r="B6" s="5">
        <v>25</v>
      </c>
      <c r="C6" s="5">
        <v>83</v>
      </c>
    </row>
    <row r="7" spans="1:3" x14ac:dyDescent="0.25">
      <c r="A7" s="3" t="s">
        <v>49</v>
      </c>
      <c r="B7" s="5"/>
      <c r="C7" s="5">
        <v>280</v>
      </c>
    </row>
    <row r="8" spans="1:3" x14ac:dyDescent="0.25">
      <c r="A8" s="3" t="s">
        <v>365</v>
      </c>
      <c r="B8" s="7">
        <v>1309</v>
      </c>
      <c r="C8" s="5">
        <v>865</v>
      </c>
    </row>
    <row r="9" spans="1:3" x14ac:dyDescent="0.25">
      <c r="A9" s="3" t="s">
        <v>990</v>
      </c>
      <c r="B9" s="7">
        <v>1309</v>
      </c>
      <c r="C9" s="7">
        <v>1145</v>
      </c>
    </row>
    <row r="10" spans="1:3" ht="30" x14ac:dyDescent="0.25">
      <c r="A10" s="3" t="s">
        <v>991</v>
      </c>
      <c r="B10" s="5"/>
      <c r="C10" s="5"/>
    </row>
    <row r="11" spans="1:3" ht="60" x14ac:dyDescent="0.25">
      <c r="A11" s="4" t="s">
        <v>992</v>
      </c>
      <c r="B11" s="5"/>
      <c r="C11" s="5"/>
    </row>
    <row r="12" spans="1:3" x14ac:dyDescent="0.25">
      <c r="A12" s="3" t="s">
        <v>993</v>
      </c>
      <c r="B12" s="5">
        <v>865</v>
      </c>
      <c r="C12" s="5"/>
    </row>
    <row r="13" spans="1:3" x14ac:dyDescent="0.25">
      <c r="A13" s="3" t="s">
        <v>371</v>
      </c>
      <c r="B13" s="5">
        <v>444</v>
      </c>
      <c r="C13" s="5"/>
    </row>
    <row r="14" spans="1:3" x14ac:dyDescent="0.25">
      <c r="A14" s="3" t="s">
        <v>994</v>
      </c>
      <c r="B14" s="5">
        <v>0</v>
      </c>
      <c r="C14" s="5"/>
    </row>
    <row r="15" spans="1:3" x14ac:dyDescent="0.25">
      <c r="A15" s="3" t="s">
        <v>995</v>
      </c>
      <c r="B15" s="7">
        <v>1309</v>
      </c>
      <c r="C15" s="5"/>
    </row>
    <row r="16" spans="1:3" ht="30" x14ac:dyDescent="0.25">
      <c r="A16" s="3" t="s">
        <v>996</v>
      </c>
      <c r="B16" s="5"/>
      <c r="C16" s="5"/>
    </row>
    <row r="17" spans="1:3" x14ac:dyDescent="0.25">
      <c r="A17" s="4" t="s">
        <v>989</v>
      </c>
      <c r="B17" s="5"/>
      <c r="C17" s="5"/>
    </row>
    <row r="18" spans="1:3" x14ac:dyDescent="0.25">
      <c r="A18" s="3" t="s">
        <v>368</v>
      </c>
      <c r="B18" s="5"/>
      <c r="C18" s="5">
        <v>0</v>
      </c>
    </row>
    <row r="19" spans="1:3" x14ac:dyDescent="0.25">
      <c r="A19" s="3" t="s">
        <v>31</v>
      </c>
      <c r="B19" s="5">
        <v>25</v>
      </c>
      <c r="C19" s="5">
        <v>69</v>
      </c>
    </row>
    <row r="20" spans="1:3" x14ac:dyDescent="0.25">
      <c r="A20" s="3" t="s">
        <v>45</v>
      </c>
      <c r="B20" s="5">
        <v>25</v>
      </c>
      <c r="C20" s="5">
        <v>69</v>
      </c>
    </row>
    <row r="21" spans="1:3" x14ac:dyDescent="0.25">
      <c r="A21" s="3" t="s">
        <v>49</v>
      </c>
      <c r="B21" s="5"/>
      <c r="C21" s="5">
        <v>0</v>
      </c>
    </row>
    <row r="22" spans="1:3" x14ac:dyDescent="0.25">
      <c r="A22" s="3" t="s">
        <v>365</v>
      </c>
      <c r="B22" s="5">
        <v>0</v>
      </c>
      <c r="C22" s="5">
        <v>0</v>
      </c>
    </row>
    <row r="23" spans="1:3" x14ac:dyDescent="0.25">
      <c r="A23" s="3" t="s">
        <v>990</v>
      </c>
      <c r="B23" s="5">
        <v>0</v>
      </c>
      <c r="C23" s="5">
        <v>0</v>
      </c>
    </row>
    <row r="24" spans="1:3" ht="30" x14ac:dyDescent="0.25">
      <c r="A24" s="3" t="s">
        <v>997</v>
      </c>
      <c r="B24" s="5"/>
      <c r="C24" s="5"/>
    </row>
    <row r="25" spans="1:3" x14ac:dyDescent="0.25">
      <c r="A25" s="4" t="s">
        <v>989</v>
      </c>
      <c r="B25" s="5"/>
      <c r="C25" s="5"/>
    </row>
    <row r="26" spans="1:3" x14ac:dyDescent="0.25">
      <c r="A26" s="3" t="s">
        <v>368</v>
      </c>
      <c r="B26" s="5"/>
      <c r="C26" s="5">
        <v>14</v>
      </c>
    </row>
    <row r="27" spans="1:3" x14ac:dyDescent="0.25">
      <c r="A27" s="3" t="s">
        <v>31</v>
      </c>
      <c r="B27" s="5">
        <v>0</v>
      </c>
      <c r="C27" s="5">
        <v>0</v>
      </c>
    </row>
    <row r="28" spans="1:3" x14ac:dyDescent="0.25">
      <c r="A28" s="3" t="s">
        <v>45</v>
      </c>
      <c r="B28" s="5">
        <v>0</v>
      </c>
      <c r="C28" s="5">
        <v>14</v>
      </c>
    </row>
    <row r="29" spans="1:3" x14ac:dyDescent="0.25">
      <c r="A29" s="3" t="s">
        <v>49</v>
      </c>
      <c r="B29" s="5"/>
      <c r="C29" s="5">
        <v>280</v>
      </c>
    </row>
    <row r="30" spans="1:3" x14ac:dyDescent="0.25">
      <c r="A30" s="3" t="s">
        <v>365</v>
      </c>
      <c r="B30" s="5">
        <v>0</v>
      </c>
      <c r="C30" s="5">
        <v>0</v>
      </c>
    </row>
    <row r="31" spans="1:3" x14ac:dyDescent="0.25">
      <c r="A31" s="3" t="s">
        <v>990</v>
      </c>
      <c r="B31" s="5">
        <v>0</v>
      </c>
      <c r="C31" s="5">
        <v>280</v>
      </c>
    </row>
    <row r="32" spans="1:3" ht="30" x14ac:dyDescent="0.25">
      <c r="A32" s="3" t="s">
        <v>998</v>
      </c>
      <c r="B32" s="5"/>
      <c r="C32" s="5"/>
    </row>
    <row r="33" spans="1:3" x14ac:dyDescent="0.25">
      <c r="A33" s="4" t="s">
        <v>989</v>
      </c>
      <c r="B33" s="5"/>
      <c r="C33" s="5"/>
    </row>
    <row r="34" spans="1:3" x14ac:dyDescent="0.25">
      <c r="A34" s="3" t="s">
        <v>368</v>
      </c>
      <c r="B34" s="5"/>
      <c r="C34" s="5">
        <v>0</v>
      </c>
    </row>
    <row r="35" spans="1:3" x14ac:dyDescent="0.25">
      <c r="A35" s="3" t="s">
        <v>31</v>
      </c>
      <c r="B35" s="5">
        <v>0</v>
      </c>
      <c r="C35" s="5">
        <v>0</v>
      </c>
    </row>
    <row r="36" spans="1:3" x14ac:dyDescent="0.25">
      <c r="A36" s="3" t="s">
        <v>45</v>
      </c>
      <c r="B36" s="5">
        <v>0</v>
      </c>
      <c r="C36" s="5">
        <v>0</v>
      </c>
    </row>
    <row r="37" spans="1:3" x14ac:dyDescent="0.25">
      <c r="A37" s="3" t="s">
        <v>49</v>
      </c>
      <c r="B37" s="5"/>
      <c r="C37" s="5">
        <v>0</v>
      </c>
    </row>
    <row r="38" spans="1:3" x14ac:dyDescent="0.25">
      <c r="A38" s="3" t="s">
        <v>365</v>
      </c>
      <c r="B38" s="7">
        <v>1309</v>
      </c>
      <c r="C38" s="5">
        <v>865</v>
      </c>
    </row>
    <row r="39" spans="1:3" x14ac:dyDescent="0.25">
      <c r="A39" s="3" t="s">
        <v>990</v>
      </c>
      <c r="B39" s="6">
        <v>1309</v>
      </c>
      <c r="C39" s="6">
        <v>865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2" t="s">
        <v>999</v>
      </c>
      <c r="B1" s="2" t="s">
        <v>2</v>
      </c>
      <c r="C1" s="2" t="s">
        <v>28</v>
      </c>
    </row>
    <row r="2" spans="1:3" ht="45" x14ac:dyDescent="0.25">
      <c r="A2" s="4" t="s">
        <v>1000</v>
      </c>
      <c r="B2" s="5"/>
      <c r="C2" s="5"/>
    </row>
    <row r="3" spans="1:3" x14ac:dyDescent="0.25">
      <c r="A3" s="3" t="s">
        <v>376</v>
      </c>
      <c r="B3" s="6">
        <v>24000</v>
      </c>
      <c r="C3" s="6">
        <v>24000</v>
      </c>
    </row>
    <row r="4" spans="1:3" x14ac:dyDescent="0.25">
      <c r="A4" s="3" t="s">
        <v>1001</v>
      </c>
      <c r="B4" s="7">
        <v>1000</v>
      </c>
      <c r="C4" s="7">
        <v>45000</v>
      </c>
    </row>
    <row r="5" spans="1:3" x14ac:dyDescent="0.25">
      <c r="A5" s="3" t="s">
        <v>378</v>
      </c>
      <c r="B5" s="7">
        <v>25000</v>
      </c>
      <c r="C5" s="7">
        <v>69000</v>
      </c>
    </row>
    <row r="6" spans="1:3" x14ac:dyDescent="0.25">
      <c r="A6" s="3" t="s">
        <v>1002</v>
      </c>
      <c r="B6" s="7">
        <v>6000000</v>
      </c>
      <c r="C6" s="5"/>
    </row>
    <row r="7" spans="1:3" x14ac:dyDescent="0.25">
      <c r="A7" s="3" t="s">
        <v>1003</v>
      </c>
      <c r="B7" s="5"/>
      <c r="C7" s="5"/>
    </row>
    <row r="8" spans="1:3" ht="45" x14ac:dyDescent="0.25">
      <c r="A8" s="4" t="s">
        <v>1000</v>
      </c>
      <c r="B8" s="5"/>
      <c r="C8" s="5"/>
    </row>
    <row r="9" spans="1:3" x14ac:dyDescent="0.25">
      <c r="A9" s="3" t="s">
        <v>376</v>
      </c>
      <c r="B9" s="7">
        <v>24000</v>
      </c>
      <c r="C9" s="7">
        <v>24000</v>
      </c>
    </row>
    <row r="10" spans="1:3" x14ac:dyDescent="0.25">
      <c r="A10" s="3" t="s">
        <v>1001</v>
      </c>
      <c r="B10" s="7">
        <v>1000</v>
      </c>
      <c r="C10" s="7">
        <v>45000</v>
      </c>
    </row>
    <row r="11" spans="1:3" x14ac:dyDescent="0.25">
      <c r="A11" s="3" t="s">
        <v>378</v>
      </c>
      <c r="B11" s="6">
        <v>25000</v>
      </c>
      <c r="C11" s="6">
        <v>69000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2" t="s">
        <v>1004</v>
      </c>
      <c r="B1" s="9" t="s">
        <v>1</v>
      </c>
      <c r="C1" s="9"/>
      <c r="D1" s="9"/>
    </row>
    <row r="2" spans="1:4" ht="30" x14ac:dyDescent="0.25">
      <c r="A2" s="2" t="s">
        <v>27</v>
      </c>
      <c r="B2" s="2" t="s">
        <v>2</v>
      </c>
      <c r="C2" s="2" t="s">
        <v>28</v>
      </c>
      <c r="D2" s="2" t="s">
        <v>73</v>
      </c>
    </row>
    <row r="3" spans="1:4" ht="30" x14ac:dyDescent="0.25">
      <c r="A3" s="4" t="s">
        <v>1005</v>
      </c>
      <c r="B3" s="5"/>
      <c r="C3" s="5"/>
      <c r="D3" s="5"/>
    </row>
    <row r="4" spans="1:4" x14ac:dyDescent="0.25">
      <c r="A4" s="3" t="s">
        <v>403</v>
      </c>
      <c r="B4" s="6">
        <v>316</v>
      </c>
      <c r="C4" s="6">
        <v>-338</v>
      </c>
      <c r="D4" s="6">
        <v>21</v>
      </c>
    </row>
    <row r="5" spans="1:4" x14ac:dyDescent="0.25">
      <c r="A5" s="3" t="s">
        <v>405</v>
      </c>
      <c r="B5" s="5">
        <v>266</v>
      </c>
      <c r="C5" s="5">
        <v>-737</v>
      </c>
      <c r="D5" s="7">
        <v>1070</v>
      </c>
    </row>
    <row r="6" spans="1:4" ht="30" x14ac:dyDescent="0.25">
      <c r="A6" s="3" t="s">
        <v>407</v>
      </c>
      <c r="B6" s="5">
        <v>582</v>
      </c>
      <c r="C6" s="7">
        <v>-1075</v>
      </c>
      <c r="D6" s="7">
        <v>1091</v>
      </c>
    </row>
    <row r="7" spans="1:4" ht="30" x14ac:dyDescent="0.25">
      <c r="A7" s="3" t="s">
        <v>1006</v>
      </c>
      <c r="B7" s="5"/>
      <c r="C7" s="5"/>
      <c r="D7" s="5"/>
    </row>
    <row r="8" spans="1:4" ht="30" x14ac:dyDescent="0.25">
      <c r="A8" s="4" t="s">
        <v>1007</v>
      </c>
      <c r="B8" s="5"/>
      <c r="C8" s="5"/>
      <c r="D8" s="5"/>
    </row>
    <row r="9" spans="1:4" x14ac:dyDescent="0.25">
      <c r="A9" s="3" t="s">
        <v>1008</v>
      </c>
      <c r="B9" s="5"/>
      <c r="C9" s="5">
        <v>345</v>
      </c>
      <c r="D9" s="5"/>
    </row>
    <row r="10" spans="1:4" ht="30" x14ac:dyDescent="0.25">
      <c r="A10" s="3" t="s">
        <v>1009</v>
      </c>
      <c r="B10" s="5"/>
      <c r="C10" s="5">
        <v>-331</v>
      </c>
      <c r="D10" s="5"/>
    </row>
    <row r="11" spans="1:4" x14ac:dyDescent="0.25">
      <c r="A11" s="3" t="s">
        <v>1010</v>
      </c>
      <c r="B11" s="5"/>
      <c r="C11" s="5">
        <v>14</v>
      </c>
      <c r="D11" s="5"/>
    </row>
    <row r="12" spans="1:4" ht="30" x14ac:dyDescent="0.25">
      <c r="A12" s="3" t="s">
        <v>1011</v>
      </c>
      <c r="B12" s="5"/>
      <c r="C12" s="5"/>
      <c r="D12" s="5"/>
    </row>
    <row r="13" spans="1:4" ht="30" x14ac:dyDescent="0.25">
      <c r="A13" s="4" t="s">
        <v>1005</v>
      </c>
      <c r="B13" s="5"/>
      <c r="C13" s="5"/>
      <c r="D13" s="5"/>
    </row>
    <row r="14" spans="1:4" x14ac:dyDescent="0.25">
      <c r="A14" s="3" t="s">
        <v>1012</v>
      </c>
      <c r="B14" s="5"/>
      <c r="C14" s="5">
        <v>611</v>
      </c>
      <c r="D14" s="5"/>
    </row>
    <row r="15" spans="1:4" ht="30" x14ac:dyDescent="0.25">
      <c r="A15" s="3" t="s">
        <v>1013</v>
      </c>
      <c r="B15" s="5"/>
      <c r="C15" s="5">
        <v>-331</v>
      </c>
      <c r="D15" s="5"/>
    </row>
    <row r="16" spans="1:4" ht="30" x14ac:dyDescent="0.25">
      <c r="A16" s="3" t="s">
        <v>1014</v>
      </c>
      <c r="B16" s="5"/>
      <c r="C16" s="6">
        <v>280</v>
      </c>
      <c r="D16" s="5"/>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2" t="s">
        <v>1015</v>
      </c>
      <c r="B1" s="9" t="s">
        <v>1</v>
      </c>
      <c r="C1" s="9"/>
      <c r="D1" s="9"/>
      <c r="E1" s="9"/>
      <c r="F1" s="9"/>
    </row>
    <row r="2" spans="1:6" ht="30" x14ac:dyDescent="0.25">
      <c r="A2" s="2" t="s">
        <v>27</v>
      </c>
      <c r="B2" s="2" t="s">
        <v>2</v>
      </c>
      <c r="C2" s="2" t="s">
        <v>28</v>
      </c>
      <c r="D2" s="2" t="s">
        <v>73</v>
      </c>
      <c r="E2" s="2" t="s">
        <v>949</v>
      </c>
      <c r="F2" s="2" t="s">
        <v>950</v>
      </c>
    </row>
    <row r="3" spans="1:6" x14ac:dyDescent="0.25">
      <c r="A3" s="4" t="s">
        <v>1016</v>
      </c>
      <c r="B3" s="5"/>
      <c r="C3" s="5"/>
      <c r="D3" s="5"/>
      <c r="E3" s="5"/>
      <c r="F3" s="5"/>
    </row>
    <row r="4" spans="1:6" x14ac:dyDescent="0.25">
      <c r="A4" s="3" t="s">
        <v>37</v>
      </c>
      <c r="B4" s="6">
        <v>147486</v>
      </c>
      <c r="C4" s="6">
        <v>136521</v>
      </c>
      <c r="D4" s="5"/>
      <c r="E4" s="5"/>
      <c r="F4" s="5"/>
    </row>
    <row r="5" spans="1:6" x14ac:dyDescent="0.25">
      <c r="A5" s="3" t="s">
        <v>423</v>
      </c>
      <c r="B5" s="7">
        <v>10188</v>
      </c>
      <c r="C5" s="7">
        <v>7478</v>
      </c>
      <c r="D5" s="5"/>
      <c r="E5" s="5"/>
      <c r="F5" s="5"/>
    </row>
    <row r="6" spans="1:6" x14ac:dyDescent="0.25">
      <c r="A6" s="3" t="s">
        <v>39</v>
      </c>
      <c r="B6" s="7">
        <v>2357</v>
      </c>
      <c r="C6" s="5">
        <v>0</v>
      </c>
      <c r="D6" s="5"/>
      <c r="E6" s="5"/>
      <c r="F6" s="5"/>
    </row>
    <row r="7" spans="1:6" x14ac:dyDescent="0.25">
      <c r="A7" s="3" t="s">
        <v>1017</v>
      </c>
      <c r="B7" s="7">
        <v>160031</v>
      </c>
      <c r="C7" s="7">
        <v>143999</v>
      </c>
      <c r="D7" s="5"/>
      <c r="E7" s="5"/>
      <c r="F7" s="5"/>
    </row>
    <row r="8" spans="1:6" ht="30" x14ac:dyDescent="0.25">
      <c r="A8" s="3" t="s">
        <v>1018</v>
      </c>
      <c r="B8" s="5">
        <v>31.56</v>
      </c>
      <c r="C8" s="5">
        <v>32.06</v>
      </c>
      <c r="D8" s="5">
        <v>33.49</v>
      </c>
      <c r="E8" s="5"/>
      <c r="F8" s="5"/>
    </row>
    <row r="9" spans="1:6" x14ac:dyDescent="0.25">
      <c r="A9" s="4" t="s">
        <v>1019</v>
      </c>
      <c r="B9" s="5"/>
      <c r="C9" s="5"/>
      <c r="D9" s="5"/>
      <c r="E9" s="5"/>
      <c r="F9" s="5"/>
    </row>
    <row r="10" spans="1:6" x14ac:dyDescent="0.25">
      <c r="A10" s="3" t="s">
        <v>347</v>
      </c>
      <c r="B10" s="7">
        <v>3732</v>
      </c>
      <c r="C10" s="7">
        <v>2067</v>
      </c>
      <c r="D10" s="5">
        <v>271</v>
      </c>
      <c r="E10" s="7">
        <v>4015</v>
      </c>
      <c r="F10" s="5">
        <v>103</v>
      </c>
    </row>
    <row r="11" spans="1:6" x14ac:dyDescent="0.25">
      <c r="A11" s="3" t="s">
        <v>417</v>
      </c>
      <c r="B11" s="5">
        <v>0</v>
      </c>
      <c r="C11" s="5">
        <v>0</v>
      </c>
      <c r="D11" s="5">
        <v>0</v>
      </c>
      <c r="E11" s="5">
        <v>0</v>
      </c>
      <c r="F11" s="5">
        <v>0</v>
      </c>
    </row>
    <row r="12" spans="1:6" x14ac:dyDescent="0.25">
      <c r="A12" s="3" t="s">
        <v>418</v>
      </c>
      <c r="B12" s="5">
        <v>0</v>
      </c>
      <c r="C12" s="5">
        <v>0</v>
      </c>
      <c r="D12" s="5">
        <v>0</v>
      </c>
      <c r="E12" s="5">
        <v>0</v>
      </c>
      <c r="F12" s="5">
        <v>0</v>
      </c>
    </row>
    <row r="13" spans="1:6" x14ac:dyDescent="0.25">
      <c r="A13" s="3" t="s">
        <v>1020</v>
      </c>
      <c r="B13" s="7">
        <v>3732</v>
      </c>
      <c r="C13" s="7">
        <v>2067</v>
      </c>
      <c r="D13" s="5">
        <v>271</v>
      </c>
      <c r="E13" s="7">
        <v>4015</v>
      </c>
      <c r="F13" s="5">
        <v>103</v>
      </c>
    </row>
    <row r="14" spans="1:6" x14ac:dyDescent="0.25">
      <c r="A14" s="3" t="s">
        <v>1021</v>
      </c>
      <c r="B14" s="7">
        <v>10188</v>
      </c>
      <c r="C14" s="5"/>
      <c r="D14" s="5"/>
      <c r="E14" s="5"/>
      <c r="F14" s="5"/>
    </row>
    <row r="15" spans="1:6" x14ac:dyDescent="0.25">
      <c r="A15" s="3" t="s">
        <v>1022</v>
      </c>
      <c r="B15" s="5">
        <v>0</v>
      </c>
      <c r="C15" s="5"/>
      <c r="D15" s="5"/>
      <c r="E15" s="5"/>
      <c r="F15" s="5"/>
    </row>
    <row r="16" spans="1:6" x14ac:dyDescent="0.25">
      <c r="A16" s="3" t="s">
        <v>1023</v>
      </c>
      <c r="B16" s="5">
        <v>0</v>
      </c>
      <c r="C16" s="5"/>
      <c r="D16" s="5"/>
      <c r="E16" s="5"/>
      <c r="F16" s="5"/>
    </row>
    <row r="17" spans="1:6" x14ac:dyDescent="0.25">
      <c r="A17" s="3" t="s">
        <v>1024</v>
      </c>
      <c r="B17" s="7">
        <v>10188</v>
      </c>
      <c r="C17" s="5"/>
      <c r="D17" s="5"/>
      <c r="E17" s="5"/>
      <c r="F17" s="5"/>
    </row>
    <row r="18" spans="1:6" x14ac:dyDescent="0.25">
      <c r="A18" s="4" t="s">
        <v>421</v>
      </c>
      <c r="B18" s="5"/>
      <c r="C18" s="5"/>
      <c r="D18" s="5"/>
      <c r="E18" s="5"/>
      <c r="F18" s="5"/>
    </row>
    <row r="19" spans="1:6" x14ac:dyDescent="0.25">
      <c r="A19" s="3" t="s">
        <v>422</v>
      </c>
      <c r="B19" s="5">
        <v>552</v>
      </c>
      <c r="C19" s="5">
        <v>445</v>
      </c>
      <c r="D19" s="7">
        <v>2987</v>
      </c>
      <c r="E19" s="5"/>
      <c r="F19" s="5"/>
    </row>
    <row r="20" spans="1:6" x14ac:dyDescent="0.25">
      <c r="A20" s="3" t="s">
        <v>423</v>
      </c>
      <c r="B20" s="7">
        <v>4167</v>
      </c>
      <c r="C20" s="7">
        <v>1760</v>
      </c>
      <c r="D20" s="7">
        <v>1416</v>
      </c>
      <c r="E20" s="5"/>
      <c r="F20" s="5"/>
    </row>
    <row r="21" spans="1:6" x14ac:dyDescent="0.25">
      <c r="A21" s="3" t="s">
        <v>424</v>
      </c>
      <c r="B21" s="7">
        <v>14791</v>
      </c>
      <c r="C21" s="7">
        <v>9138</v>
      </c>
      <c r="D21" s="7">
        <v>10943</v>
      </c>
      <c r="E21" s="5"/>
      <c r="F21" s="5"/>
    </row>
    <row r="22" spans="1:6" x14ac:dyDescent="0.25">
      <c r="A22" s="3" t="s">
        <v>425</v>
      </c>
      <c r="B22" s="7">
        <v>8037</v>
      </c>
      <c r="C22" s="7">
        <v>9403</v>
      </c>
      <c r="D22" s="7">
        <v>20134</v>
      </c>
      <c r="E22" s="5"/>
      <c r="F22" s="5"/>
    </row>
    <row r="23" spans="1:6" x14ac:dyDescent="0.25">
      <c r="A23" s="3" t="s">
        <v>426</v>
      </c>
      <c r="B23" s="7">
        <v>27547</v>
      </c>
      <c r="C23" s="7">
        <v>20746</v>
      </c>
      <c r="D23" s="7">
        <v>35480</v>
      </c>
      <c r="E23" s="5"/>
      <c r="F23" s="5"/>
    </row>
    <row r="24" spans="1:6" ht="45" x14ac:dyDescent="0.25">
      <c r="A24" s="4" t="s">
        <v>1025</v>
      </c>
      <c r="B24" s="5"/>
      <c r="C24" s="5"/>
      <c r="D24" s="5"/>
      <c r="E24" s="5"/>
      <c r="F24" s="5"/>
    </row>
    <row r="25" spans="1:6" x14ac:dyDescent="0.25">
      <c r="A25" s="3" t="s">
        <v>430</v>
      </c>
      <c r="B25" s="7">
        <v>32379</v>
      </c>
      <c r="C25" s="7">
        <v>33647</v>
      </c>
      <c r="D25" s="7">
        <v>32534</v>
      </c>
      <c r="E25" s="5"/>
      <c r="F25" s="5"/>
    </row>
    <row r="26" spans="1:6" x14ac:dyDescent="0.25">
      <c r="A26" s="3" t="s">
        <v>431</v>
      </c>
      <c r="B26" s="7">
        <v>10638</v>
      </c>
      <c r="C26" s="7">
        <v>10469</v>
      </c>
      <c r="D26" s="7">
        <v>10788</v>
      </c>
      <c r="E26" s="5"/>
      <c r="F26" s="5"/>
    </row>
    <row r="27" spans="1:6" ht="30" x14ac:dyDescent="0.25">
      <c r="A27" s="3" t="s">
        <v>432</v>
      </c>
      <c r="B27" s="7">
        <v>14685</v>
      </c>
      <c r="C27" s="7">
        <v>13623</v>
      </c>
      <c r="D27" s="7">
        <v>14893</v>
      </c>
      <c r="E27" s="5"/>
      <c r="F27" s="5"/>
    </row>
    <row r="28" spans="1:6" x14ac:dyDescent="0.25">
      <c r="A28" s="3" t="s">
        <v>433</v>
      </c>
      <c r="B28" s="5">
        <v>0</v>
      </c>
      <c r="C28" s="7">
        <v>5828</v>
      </c>
      <c r="D28" s="7">
        <v>5189</v>
      </c>
      <c r="E28" s="5"/>
      <c r="F28" s="5"/>
    </row>
    <row r="29" spans="1:6" x14ac:dyDescent="0.25">
      <c r="A29" s="3" t="s">
        <v>87</v>
      </c>
      <c r="B29" s="7">
        <v>25323</v>
      </c>
      <c r="C29" s="7">
        <v>29920</v>
      </c>
      <c r="D29" s="7">
        <v>30870</v>
      </c>
      <c r="E29" s="5"/>
      <c r="F29" s="5"/>
    </row>
    <row r="30" spans="1:6" x14ac:dyDescent="0.25">
      <c r="A30" s="3" t="s">
        <v>434</v>
      </c>
      <c r="B30" s="7">
        <v>7056</v>
      </c>
      <c r="C30" s="7">
        <v>3727</v>
      </c>
      <c r="D30" s="7">
        <v>1664</v>
      </c>
      <c r="E30" s="5"/>
      <c r="F30" s="5"/>
    </row>
    <row r="31" spans="1:6" ht="60" x14ac:dyDescent="0.25">
      <c r="A31" s="4" t="s">
        <v>1026</v>
      </c>
      <c r="B31" s="5"/>
      <c r="C31" s="5"/>
      <c r="D31" s="5"/>
      <c r="E31" s="5"/>
      <c r="F31" s="5"/>
    </row>
    <row r="32" spans="1:6" x14ac:dyDescent="0.25">
      <c r="A32" s="3" t="s">
        <v>459</v>
      </c>
      <c r="B32" s="7">
        <v>381156</v>
      </c>
      <c r="C32" s="7">
        <v>330245</v>
      </c>
      <c r="D32" s="7">
        <v>237148</v>
      </c>
      <c r="E32" s="5"/>
      <c r="F32" s="5"/>
    </row>
    <row r="33" spans="1:6" x14ac:dyDescent="0.25">
      <c r="A33" s="4" t="s">
        <v>460</v>
      </c>
      <c r="B33" s="5"/>
      <c r="C33" s="5"/>
      <c r="D33" s="5"/>
      <c r="E33" s="5"/>
      <c r="F33" s="5"/>
    </row>
    <row r="34" spans="1:6" x14ac:dyDescent="0.25">
      <c r="A34" s="3" t="s">
        <v>449</v>
      </c>
      <c r="B34" s="7">
        <v>-149450</v>
      </c>
      <c r="C34" s="7">
        <v>-129392</v>
      </c>
      <c r="D34" s="7">
        <v>-96616</v>
      </c>
      <c r="E34" s="5"/>
      <c r="F34" s="5"/>
    </row>
    <row r="35" spans="1:6" x14ac:dyDescent="0.25">
      <c r="A35" s="3" t="s">
        <v>418</v>
      </c>
      <c r="B35" s="7">
        <v>-70770</v>
      </c>
      <c r="C35" s="7">
        <v>-37739</v>
      </c>
      <c r="D35" s="7">
        <v>-21461</v>
      </c>
      <c r="E35" s="5"/>
      <c r="F35" s="5"/>
    </row>
    <row r="36" spans="1:6" x14ac:dyDescent="0.25">
      <c r="A36" s="3" t="s">
        <v>467</v>
      </c>
      <c r="B36" s="7">
        <v>-12719</v>
      </c>
      <c r="C36" s="7">
        <v>-14500</v>
      </c>
      <c r="D36" s="7">
        <v>-8483</v>
      </c>
      <c r="E36" s="5"/>
      <c r="F36" s="5"/>
    </row>
    <row r="37" spans="1:6" x14ac:dyDescent="0.25">
      <c r="A37" s="3" t="s">
        <v>471</v>
      </c>
      <c r="B37" s="7">
        <v>148217</v>
      </c>
      <c r="C37" s="7">
        <v>148614</v>
      </c>
      <c r="D37" s="7">
        <v>110588</v>
      </c>
      <c r="E37" s="5"/>
      <c r="F37" s="5"/>
    </row>
    <row r="38" spans="1:6" x14ac:dyDescent="0.25">
      <c r="A38" s="3" t="s">
        <v>472</v>
      </c>
      <c r="B38" s="7">
        <v>-66328</v>
      </c>
      <c r="C38" s="7">
        <v>-43761</v>
      </c>
      <c r="D38" s="7">
        <v>-39571</v>
      </c>
      <c r="E38" s="5"/>
      <c r="F38" s="5"/>
    </row>
    <row r="39" spans="1:6" ht="30" x14ac:dyDescent="0.25">
      <c r="A39" s="3" t="s">
        <v>476</v>
      </c>
      <c r="B39" s="7">
        <v>81889</v>
      </c>
      <c r="C39" s="7">
        <v>104853</v>
      </c>
      <c r="D39" s="7">
        <v>71017</v>
      </c>
      <c r="E39" s="7">
        <v>62191</v>
      </c>
      <c r="F39" s="5"/>
    </row>
    <row r="40" spans="1:6" ht="45" x14ac:dyDescent="0.25">
      <c r="A40" s="3" t="s">
        <v>927</v>
      </c>
      <c r="B40" s="5" t="s">
        <v>928</v>
      </c>
      <c r="C40" s="5"/>
      <c r="D40" s="5"/>
      <c r="E40" s="5"/>
      <c r="F40" s="5"/>
    </row>
    <row r="41" spans="1:6" x14ac:dyDescent="0.25">
      <c r="A41" s="3" t="s">
        <v>1027</v>
      </c>
      <c r="B41" s="207">
        <v>0.1</v>
      </c>
      <c r="C41" s="5"/>
      <c r="D41" s="5"/>
      <c r="E41" s="5"/>
      <c r="F41" s="5"/>
    </row>
    <row r="42" spans="1:6" ht="60" x14ac:dyDescent="0.25">
      <c r="A42" s="4" t="s">
        <v>1028</v>
      </c>
      <c r="B42" s="5"/>
      <c r="C42" s="5"/>
      <c r="D42" s="5"/>
      <c r="E42" s="5"/>
      <c r="F42" s="5"/>
    </row>
    <row r="43" spans="1:6" x14ac:dyDescent="0.25">
      <c r="A43" s="3" t="s">
        <v>481</v>
      </c>
      <c r="B43" s="7">
        <v>104853</v>
      </c>
      <c r="C43" s="7">
        <v>71017</v>
      </c>
      <c r="D43" s="7">
        <v>62191</v>
      </c>
      <c r="E43" s="5"/>
      <c r="F43" s="5"/>
    </row>
    <row r="44" spans="1:6" ht="30" x14ac:dyDescent="0.25">
      <c r="A44" s="3" t="s">
        <v>482</v>
      </c>
      <c r="B44" s="7">
        <v>-21741</v>
      </c>
      <c r="C44" s="7">
        <v>-23179</v>
      </c>
      <c r="D44" s="7">
        <v>-21747</v>
      </c>
      <c r="E44" s="5"/>
      <c r="F44" s="5"/>
    </row>
    <row r="45" spans="1:6" ht="30" x14ac:dyDescent="0.25">
      <c r="A45" s="3" t="s">
        <v>486</v>
      </c>
      <c r="B45" s="7">
        <v>-17376</v>
      </c>
      <c r="C45" s="7">
        <v>2543</v>
      </c>
      <c r="D45" s="7">
        <v>-4548</v>
      </c>
      <c r="E45" s="5"/>
      <c r="F45" s="5"/>
    </row>
    <row r="46" spans="1:6" ht="30" x14ac:dyDescent="0.25">
      <c r="A46" s="3" t="s">
        <v>489</v>
      </c>
      <c r="B46" s="7">
        <v>-1869</v>
      </c>
      <c r="C46" s="7">
        <v>-6414</v>
      </c>
      <c r="D46" s="7">
        <v>-9706</v>
      </c>
      <c r="E46" s="5"/>
      <c r="F46" s="5"/>
    </row>
    <row r="47" spans="1:6" x14ac:dyDescent="0.25">
      <c r="A47" s="3" t="s">
        <v>493</v>
      </c>
      <c r="B47" s="7">
        <v>14706</v>
      </c>
      <c r="C47" s="7">
        <v>54360</v>
      </c>
      <c r="D47" s="7">
        <v>23297</v>
      </c>
      <c r="E47" s="5"/>
      <c r="F47" s="5"/>
    </row>
    <row r="48" spans="1:6" x14ac:dyDescent="0.25">
      <c r="A48" s="3" t="s">
        <v>445</v>
      </c>
      <c r="B48" s="5">
        <v>0</v>
      </c>
      <c r="C48" s="5">
        <v>0</v>
      </c>
      <c r="D48" s="7">
        <v>2573</v>
      </c>
      <c r="E48" s="5"/>
      <c r="F48" s="5"/>
    </row>
    <row r="49" spans="1:6" x14ac:dyDescent="0.25">
      <c r="A49" s="3" t="s">
        <v>494</v>
      </c>
      <c r="B49" s="7">
        <v>-13339</v>
      </c>
      <c r="C49" s="5">
        <v>0</v>
      </c>
      <c r="D49" s="7">
        <v>-13573</v>
      </c>
      <c r="E49" s="5"/>
      <c r="F49" s="5"/>
    </row>
    <row r="50" spans="1:6" ht="30" x14ac:dyDescent="0.25">
      <c r="A50" s="3" t="s">
        <v>442</v>
      </c>
      <c r="B50" s="7">
        <v>-4815</v>
      </c>
      <c r="C50" s="7">
        <v>-2961</v>
      </c>
      <c r="D50" s="7">
        <v>-5927</v>
      </c>
      <c r="E50" s="5"/>
      <c r="F50" s="5"/>
    </row>
    <row r="51" spans="1:6" ht="30" x14ac:dyDescent="0.25">
      <c r="A51" s="3" t="s">
        <v>500</v>
      </c>
      <c r="B51" s="7">
        <v>7175</v>
      </c>
      <c r="C51" s="7">
        <v>8344</v>
      </c>
      <c r="D51" s="7">
        <v>22808</v>
      </c>
      <c r="E51" s="5"/>
      <c r="F51" s="5"/>
    </row>
    <row r="52" spans="1:6" x14ac:dyDescent="0.25">
      <c r="A52" s="3" t="s">
        <v>501</v>
      </c>
      <c r="B52" s="7">
        <v>6924</v>
      </c>
      <c r="C52" s="7">
        <v>-4245</v>
      </c>
      <c r="D52" s="7">
        <v>7261</v>
      </c>
      <c r="E52" s="5"/>
      <c r="F52" s="5"/>
    </row>
    <row r="53" spans="1:6" x14ac:dyDescent="0.25">
      <c r="A53" s="3" t="s">
        <v>284</v>
      </c>
      <c r="B53" s="7">
        <v>10090</v>
      </c>
      <c r="C53" s="7">
        <v>7647</v>
      </c>
      <c r="D53" s="7">
        <v>7254</v>
      </c>
      <c r="E53" s="5"/>
      <c r="F53" s="5"/>
    </row>
    <row r="54" spans="1:6" ht="30" x14ac:dyDescent="0.25">
      <c r="A54" s="3" t="s">
        <v>503</v>
      </c>
      <c r="B54" s="7">
        <v>-2719</v>
      </c>
      <c r="C54" s="7">
        <v>-2259</v>
      </c>
      <c r="D54" s="7">
        <v>1134</v>
      </c>
      <c r="E54" s="5"/>
      <c r="F54" s="5"/>
    </row>
    <row r="55" spans="1:6" x14ac:dyDescent="0.25">
      <c r="A55" s="3" t="s">
        <v>506</v>
      </c>
      <c r="B55" s="6">
        <v>81889</v>
      </c>
      <c r="C55" s="6">
        <v>104853</v>
      </c>
      <c r="D55" s="6">
        <v>71017</v>
      </c>
      <c r="E55" s="6">
        <v>62191</v>
      </c>
      <c r="F55" s="5"/>
    </row>
    <row r="56" spans="1:6" x14ac:dyDescent="0.25">
      <c r="A56" s="3" t="s">
        <v>1029</v>
      </c>
      <c r="B56" s="5"/>
      <c r="C56" s="5"/>
      <c r="D56" s="5"/>
      <c r="E56" s="5"/>
      <c r="F56" s="5"/>
    </row>
    <row r="57" spans="1:6" ht="30" x14ac:dyDescent="0.25">
      <c r="A57" s="4" t="s">
        <v>1030</v>
      </c>
      <c r="B57" s="5"/>
      <c r="C57" s="5"/>
      <c r="D57" s="5"/>
      <c r="E57" s="5"/>
      <c r="F57" s="5"/>
    </row>
    <row r="58" spans="1:6" x14ac:dyDescent="0.25">
      <c r="A58" s="3" t="s">
        <v>441</v>
      </c>
      <c r="B58" s="7">
        <v>3459713</v>
      </c>
      <c r="C58" s="7">
        <v>2613643</v>
      </c>
      <c r="D58" s="5"/>
      <c r="E58" s="5"/>
      <c r="F58" s="5"/>
    </row>
    <row r="59" spans="1:6" ht="30" x14ac:dyDescent="0.25">
      <c r="A59" s="3" t="s">
        <v>442</v>
      </c>
      <c r="B59" s="7">
        <v>-262570</v>
      </c>
      <c r="C59" s="7">
        <v>-162957</v>
      </c>
      <c r="D59" s="5"/>
      <c r="E59" s="5"/>
      <c r="F59" s="5"/>
    </row>
    <row r="60" spans="1:6" ht="30" x14ac:dyDescent="0.25">
      <c r="A60" s="3" t="s">
        <v>444</v>
      </c>
      <c r="B60" s="7">
        <v>1583292</v>
      </c>
      <c r="C60" s="7">
        <v>1352746</v>
      </c>
      <c r="D60" s="5"/>
      <c r="E60" s="5"/>
      <c r="F60" s="5"/>
    </row>
    <row r="61" spans="1:6" x14ac:dyDescent="0.25">
      <c r="A61" s="3" t="s">
        <v>445</v>
      </c>
      <c r="B61" s="5">
        <v>0</v>
      </c>
      <c r="C61" s="5">
        <v>0</v>
      </c>
      <c r="D61" s="5"/>
      <c r="E61" s="5"/>
      <c r="F61" s="5"/>
    </row>
    <row r="62" spans="1:6" x14ac:dyDescent="0.25">
      <c r="A62" s="3" t="s">
        <v>446</v>
      </c>
      <c r="B62" s="7">
        <v>-330871</v>
      </c>
      <c r="C62" s="5">
        <v>0</v>
      </c>
      <c r="D62" s="5"/>
      <c r="E62" s="5"/>
      <c r="F62" s="5"/>
    </row>
    <row r="63" spans="1:6" x14ac:dyDescent="0.25">
      <c r="A63" s="3" t="s">
        <v>449</v>
      </c>
      <c r="B63" s="7">
        <v>-329828</v>
      </c>
      <c r="C63" s="7">
        <v>-343719</v>
      </c>
      <c r="D63" s="5"/>
      <c r="E63" s="5"/>
      <c r="F63" s="5"/>
    </row>
    <row r="64" spans="1:6" x14ac:dyDescent="0.25">
      <c r="A64" s="3" t="s">
        <v>452</v>
      </c>
      <c r="B64" s="7">
        <v>4119736</v>
      </c>
      <c r="C64" s="7">
        <v>3459713</v>
      </c>
      <c r="D64" s="7">
        <v>2613643</v>
      </c>
      <c r="E64" s="5"/>
      <c r="F64" s="5"/>
    </row>
    <row r="65" spans="1:6" ht="30" x14ac:dyDescent="0.25">
      <c r="A65" s="3" t="s">
        <v>453</v>
      </c>
      <c r="B65" s="7">
        <v>1754668</v>
      </c>
      <c r="C65" s="7">
        <v>1875528</v>
      </c>
      <c r="D65" s="5"/>
      <c r="E65" s="5"/>
      <c r="F65" s="5"/>
    </row>
    <row r="66" spans="1:6" ht="30" x14ac:dyDescent="0.25">
      <c r="A66" s="3" t="s">
        <v>1031</v>
      </c>
      <c r="B66" s="5">
        <v>94.99</v>
      </c>
      <c r="C66" s="5">
        <v>96.78</v>
      </c>
      <c r="D66" s="5">
        <v>94.71</v>
      </c>
      <c r="E66" s="5"/>
      <c r="F66" s="5"/>
    </row>
    <row r="67" spans="1:6" x14ac:dyDescent="0.25">
      <c r="A67" s="3" t="s">
        <v>1032</v>
      </c>
      <c r="B67" s="5"/>
      <c r="C67" s="5"/>
      <c r="D67" s="5"/>
      <c r="E67" s="5"/>
      <c r="F67" s="5"/>
    </row>
    <row r="68" spans="1:6" ht="30" x14ac:dyDescent="0.25">
      <c r="A68" s="4" t="s">
        <v>1030</v>
      </c>
      <c r="B68" s="5"/>
      <c r="C68" s="5"/>
      <c r="D68" s="5"/>
      <c r="E68" s="5"/>
      <c r="F68" s="5"/>
    </row>
    <row r="69" spans="1:6" x14ac:dyDescent="0.25">
      <c r="A69" s="3" t="s">
        <v>441</v>
      </c>
      <c r="B69" s="7">
        <v>2371908</v>
      </c>
      <c r="C69" s="7">
        <v>1798088</v>
      </c>
      <c r="D69" s="5"/>
      <c r="E69" s="5"/>
      <c r="F69" s="5"/>
    </row>
    <row r="70" spans="1:6" ht="30" x14ac:dyDescent="0.25">
      <c r="A70" s="3" t="s">
        <v>442</v>
      </c>
      <c r="B70" s="7">
        <v>802241</v>
      </c>
      <c r="C70" s="7">
        <v>382690</v>
      </c>
      <c r="D70" s="5"/>
      <c r="E70" s="5"/>
      <c r="F70" s="5"/>
    </row>
    <row r="71" spans="1:6" ht="30" x14ac:dyDescent="0.25">
      <c r="A71" s="3" t="s">
        <v>444</v>
      </c>
      <c r="B71" s="7">
        <v>1006659</v>
      </c>
      <c r="C71" s="7">
        <v>678412</v>
      </c>
      <c r="D71" s="5"/>
      <c r="E71" s="5"/>
      <c r="F71" s="5"/>
    </row>
    <row r="72" spans="1:6" x14ac:dyDescent="0.25">
      <c r="A72" s="3" t="s">
        <v>445</v>
      </c>
      <c r="B72" s="5">
        <v>0</v>
      </c>
      <c r="C72" s="5">
        <v>0</v>
      </c>
      <c r="D72" s="5"/>
      <c r="E72" s="5"/>
      <c r="F72" s="5"/>
    </row>
    <row r="73" spans="1:6" x14ac:dyDescent="0.25">
      <c r="A73" s="3" t="s">
        <v>446</v>
      </c>
      <c r="B73" s="7">
        <v>-156482</v>
      </c>
      <c r="C73" s="5">
        <v>0</v>
      </c>
      <c r="D73" s="5"/>
      <c r="E73" s="5"/>
      <c r="F73" s="5"/>
    </row>
    <row r="74" spans="1:6" x14ac:dyDescent="0.25">
      <c r="A74" s="3" t="s">
        <v>449</v>
      </c>
      <c r="B74" s="7">
        <v>-813081</v>
      </c>
      <c r="C74" s="7">
        <v>-487282</v>
      </c>
      <c r="D74" s="5"/>
      <c r="E74" s="5"/>
      <c r="F74" s="5"/>
    </row>
    <row r="75" spans="1:6" x14ac:dyDescent="0.25">
      <c r="A75" s="3" t="s">
        <v>452</v>
      </c>
      <c r="B75" s="7">
        <v>3211245</v>
      </c>
      <c r="C75" s="7">
        <v>2371908</v>
      </c>
      <c r="D75" s="7">
        <v>1798088</v>
      </c>
      <c r="E75" s="5"/>
      <c r="F75" s="5"/>
    </row>
    <row r="76" spans="1:6" ht="30" x14ac:dyDescent="0.25">
      <c r="A76" s="3" t="s">
        <v>453</v>
      </c>
      <c r="B76" s="7">
        <v>1892446</v>
      </c>
      <c r="C76" s="7">
        <v>1701282</v>
      </c>
      <c r="D76" s="5"/>
      <c r="E76" s="5"/>
      <c r="F76" s="5"/>
    </row>
    <row r="77" spans="1:6" ht="30" x14ac:dyDescent="0.25">
      <c r="A77" s="3" t="s">
        <v>1031</v>
      </c>
      <c r="B77" s="5">
        <v>4.3499999999999996</v>
      </c>
      <c r="C77" s="5">
        <v>3.67</v>
      </c>
      <c r="D77" s="5">
        <v>2.7570000000000001</v>
      </c>
      <c r="E77" s="5"/>
      <c r="F77" s="5"/>
    </row>
  </sheetData>
  <mergeCells count="1">
    <mergeCell ref="B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1033</v>
      </c>
      <c r="B1" s="9" t="s">
        <v>1</v>
      </c>
      <c r="C1" s="9"/>
      <c r="D1" s="9"/>
    </row>
    <row r="2" spans="1:4" x14ac:dyDescent="0.25">
      <c r="A2" s="9"/>
      <c r="B2" s="2" t="s">
        <v>2</v>
      </c>
      <c r="C2" s="2" t="s">
        <v>28</v>
      </c>
      <c r="D2" s="2" t="s">
        <v>73</v>
      </c>
    </row>
    <row r="3" spans="1:4" x14ac:dyDescent="0.25">
      <c r="A3" s="4" t="s">
        <v>1034</v>
      </c>
      <c r="B3" s="5"/>
      <c r="C3" s="5"/>
      <c r="D3" s="5"/>
    </row>
    <row r="4" spans="1:4" ht="30" x14ac:dyDescent="0.25">
      <c r="A4" s="3" t="s">
        <v>1035</v>
      </c>
      <c r="B4" s="6">
        <v>0</v>
      </c>
      <c r="C4" s="6">
        <v>-104000</v>
      </c>
      <c r="D4" s="6">
        <v>-359000</v>
      </c>
    </row>
    <row r="5" spans="1:4" x14ac:dyDescent="0.25">
      <c r="A5" s="3" t="s">
        <v>158</v>
      </c>
      <c r="B5" s="5">
        <v>0</v>
      </c>
      <c r="C5" s="7">
        <v>2160000</v>
      </c>
      <c r="D5" s="5">
        <v>0</v>
      </c>
    </row>
    <row r="6" spans="1:4" x14ac:dyDescent="0.25">
      <c r="A6" s="3" t="s">
        <v>913</v>
      </c>
      <c r="B6" s="5"/>
      <c r="C6" s="5"/>
      <c r="D6" s="5"/>
    </row>
    <row r="7" spans="1:4" x14ac:dyDescent="0.25">
      <c r="A7" s="4" t="s">
        <v>1034</v>
      </c>
      <c r="B7" s="5"/>
      <c r="C7" s="5"/>
      <c r="D7" s="5"/>
    </row>
    <row r="8" spans="1:4" x14ac:dyDescent="0.25">
      <c r="A8" s="3" t="s">
        <v>1036</v>
      </c>
      <c r="B8" s="5"/>
      <c r="C8" s="207">
        <v>0.19539999999999999</v>
      </c>
      <c r="D8" s="5"/>
    </row>
    <row r="9" spans="1:4" ht="30" x14ac:dyDescent="0.25">
      <c r="A9" s="3" t="s">
        <v>1035</v>
      </c>
      <c r="B9" s="5"/>
      <c r="C9" s="7">
        <v>-104000</v>
      </c>
      <c r="D9" s="5"/>
    </row>
    <row r="10" spans="1:4" x14ac:dyDescent="0.25">
      <c r="A10" s="3" t="s">
        <v>158</v>
      </c>
      <c r="B10" s="5"/>
      <c r="C10" s="6">
        <v>2200000</v>
      </c>
      <c r="D10" s="5"/>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 min="17" max="17" width="15.42578125" bestFit="1" customWidth="1"/>
  </cols>
  <sheetData>
    <row r="1" spans="1:17" ht="15" customHeight="1" x14ac:dyDescent="0.25">
      <c r="A1" s="9" t="s">
        <v>1037</v>
      </c>
      <c r="B1" s="9" t="s">
        <v>857</v>
      </c>
      <c r="C1" s="9"/>
      <c r="D1" s="9"/>
      <c r="E1" s="9"/>
      <c r="F1" s="9"/>
      <c r="G1" s="9"/>
      <c r="H1" s="9"/>
      <c r="I1" s="9"/>
      <c r="J1" s="9"/>
      <c r="K1" s="9"/>
      <c r="L1" s="9"/>
      <c r="M1" s="9"/>
      <c r="N1" s="9" t="s">
        <v>1</v>
      </c>
      <c r="O1" s="9"/>
      <c r="P1" s="9"/>
      <c r="Q1" s="2" t="s">
        <v>965</v>
      </c>
    </row>
    <row r="2" spans="1:17" x14ac:dyDescent="0.25">
      <c r="A2" s="9"/>
      <c r="B2" s="2" t="s">
        <v>2</v>
      </c>
      <c r="C2" s="2" t="s">
        <v>858</v>
      </c>
      <c r="D2" s="2" t="s">
        <v>4</v>
      </c>
      <c r="E2" s="2" t="s">
        <v>859</v>
      </c>
      <c r="F2" s="2" t="s">
        <v>28</v>
      </c>
      <c r="G2" s="2" t="s">
        <v>860</v>
      </c>
      <c r="H2" s="2" t="s">
        <v>861</v>
      </c>
      <c r="I2" s="2" t="s">
        <v>862</v>
      </c>
      <c r="J2" s="2" t="s">
        <v>73</v>
      </c>
      <c r="K2" s="2" t="s">
        <v>863</v>
      </c>
      <c r="L2" s="2" t="s">
        <v>864</v>
      </c>
      <c r="M2" s="2" t="s">
        <v>865</v>
      </c>
      <c r="N2" s="2" t="s">
        <v>2</v>
      </c>
      <c r="O2" s="2" t="s">
        <v>28</v>
      </c>
      <c r="P2" s="2" t="s">
        <v>73</v>
      </c>
      <c r="Q2" s="2" t="s">
        <v>1038</v>
      </c>
    </row>
    <row r="3" spans="1:17" ht="30" x14ac:dyDescent="0.25">
      <c r="A3" s="4" t="s">
        <v>1039</v>
      </c>
      <c r="B3" s="5"/>
      <c r="C3" s="5"/>
      <c r="D3" s="5"/>
      <c r="E3" s="5"/>
      <c r="F3" s="5"/>
      <c r="G3" s="5"/>
      <c r="H3" s="5"/>
      <c r="I3" s="5"/>
      <c r="J3" s="5"/>
      <c r="K3" s="5"/>
      <c r="L3" s="5"/>
      <c r="M3" s="5"/>
      <c r="N3" s="5"/>
      <c r="O3" s="5"/>
      <c r="P3" s="5"/>
      <c r="Q3" s="5"/>
    </row>
    <row r="4" spans="1:17" ht="30" x14ac:dyDescent="0.25">
      <c r="A4" s="3" t="s">
        <v>1040</v>
      </c>
      <c r="B4" s="5"/>
      <c r="C4" s="5"/>
      <c r="D4" s="5"/>
      <c r="E4" s="5"/>
      <c r="F4" s="5"/>
      <c r="G4" s="5"/>
      <c r="H4" s="5"/>
      <c r="I4" s="5"/>
      <c r="J4" s="5"/>
      <c r="K4" s="5"/>
      <c r="L4" s="5"/>
      <c r="M4" s="5"/>
      <c r="N4" s="6">
        <v>0</v>
      </c>
      <c r="O4" s="6">
        <v>-120000</v>
      </c>
      <c r="P4" s="6">
        <v>0</v>
      </c>
      <c r="Q4" s="5"/>
    </row>
    <row r="5" spans="1:17" ht="30" x14ac:dyDescent="0.25">
      <c r="A5" s="4" t="s">
        <v>1041</v>
      </c>
      <c r="B5" s="5"/>
      <c r="C5" s="5"/>
      <c r="D5" s="5"/>
      <c r="E5" s="5"/>
      <c r="F5" s="5"/>
      <c r="G5" s="5"/>
      <c r="H5" s="5"/>
      <c r="I5" s="5"/>
      <c r="J5" s="5"/>
      <c r="K5" s="5"/>
      <c r="L5" s="5"/>
      <c r="M5" s="5"/>
      <c r="N5" s="5"/>
      <c r="O5" s="5"/>
      <c r="P5" s="5"/>
      <c r="Q5" s="5"/>
    </row>
    <row r="6" spans="1:17" ht="30" x14ac:dyDescent="0.25">
      <c r="A6" s="3" t="s">
        <v>110</v>
      </c>
      <c r="B6" s="5">
        <v>0</v>
      </c>
      <c r="C6" s="5">
        <v>0</v>
      </c>
      <c r="D6" s="5">
        <v>0</v>
      </c>
      <c r="E6" s="5">
        <v>0</v>
      </c>
      <c r="F6" s="7">
        <v>-3000</v>
      </c>
      <c r="G6" s="7">
        <v>-128000</v>
      </c>
      <c r="H6" s="7">
        <v>206000</v>
      </c>
      <c r="I6" s="7">
        <v>232000</v>
      </c>
      <c r="J6" s="7">
        <v>-548000</v>
      </c>
      <c r="K6" s="7">
        <v>-75000</v>
      </c>
      <c r="L6" s="7">
        <v>-1235000</v>
      </c>
      <c r="M6" s="7">
        <v>64000</v>
      </c>
      <c r="N6" s="5">
        <v>0</v>
      </c>
      <c r="O6" s="7">
        <v>307000</v>
      </c>
      <c r="P6" s="7">
        <v>-1794000</v>
      </c>
      <c r="Q6" s="5"/>
    </row>
    <row r="7" spans="1:17" ht="30" x14ac:dyDescent="0.25">
      <c r="A7" s="3" t="s">
        <v>1042</v>
      </c>
      <c r="B7" s="5"/>
      <c r="C7" s="5"/>
      <c r="D7" s="5"/>
      <c r="E7" s="5"/>
      <c r="F7" s="5"/>
      <c r="G7" s="5"/>
      <c r="H7" s="5"/>
      <c r="I7" s="5"/>
      <c r="J7" s="5"/>
      <c r="K7" s="5"/>
      <c r="L7" s="5"/>
      <c r="M7" s="5"/>
      <c r="N7" s="5"/>
      <c r="O7" s="7">
        <v>660000</v>
      </c>
      <c r="P7" s="7">
        <v>896000</v>
      </c>
      <c r="Q7" s="5"/>
    </row>
    <row r="8" spans="1:17" x14ac:dyDescent="0.25">
      <c r="A8" s="3" t="s">
        <v>1043</v>
      </c>
      <c r="B8" s="5"/>
      <c r="C8" s="5"/>
      <c r="D8" s="5"/>
      <c r="E8" s="5"/>
      <c r="F8" s="5"/>
      <c r="G8" s="5"/>
      <c r="H8" s="5"/>
      <c r="I8" s="5"/>
      <c r="J8" s="5"/>
      <c r="K8" s="5"/>
      <c r="L8" s="5"/>
      <c r="M8" s="5"/>
      <c r="N8" s="5"/>
      <c r="O8" s="5"/>
      <c r="P8" s="5"/>
      <c r="Q8" s="5"/>
    </row>
    <row r="9" spans="1:17" ht="30" x14ac:dyDescent="0.25">
      <c r="A9" s="4" t="s">
        <v>1041</v>
      </c>
      <c r="B9" s="5"/>
      <c r="C9" s="5"/>
      <c r="D9" s="5"/>
      <c r="E9" s="5"/>
      <c r="F9" s="5"/>
      <c r="G9" s="5"/>
      <c r="H9" s="5"/>
      <c r="I9" s="5"/>
      <c r="J9" s="5"/>
      <c r="K9" s="5"/>
      <c r="L9" s="5"/>
      <c r="M9" s="5"/>
      <c r="N9" s="5"/>
      <c r="O9" s="5"/>
      <c r="P9" s="5"/>
      <c r="Q9" s="5"/>
    </row>
    <row r="10" spans="1:17" x14ac:dyDescent="0.25">
      <c r="A10" s="3" t="s">
        <v>430</v>
      </c>
      <c r="B10" s="5"/>
      <c r="C10" s="5"/>
      <c r="D10" s="5"/>
      <c r="E10" s="5"/>
      <c r="F10" s="5"/>
      <c r="G10" s="5"/>
      <c r="H10" s="5"/>
      <c r="I10" s="5"/>
      <c r="J10" s="5"/>
      <c r="K10" s="5"/>
      <c r="L10" s="5"/>
      <c r="M10" s="5"/>
      <c r="N10" s="5">
        <v>0</v>
      </c>
      <c r="O10" s="7">
        <v>1271000</v>
      </c>
      <c r="P10" s="7">
        <v>2037000</v>
      </c>
      <c r="Q10" s="5"/>
    </row>
    <row r="11" spans="1:17" x14ac:dyDescent="0.25">
      <c r="A11" s="3" t="s">
        <v>431</v>
      </c>
      <c r="B11" s="5"/>
      <c r="C11" s="5"/>
      <c r="D11" s="5"/>
      <c r="E11" s="5"/>
      <c r="F11" s="5"/>
      <c r="G11" s="5"/>
      <c r="H11" s="5"/>
      <c r="I11" s="5"/>
      <c r="J11" s="5"/>
      <c r="K11" s="5"/>
      <c r="L11" s="5"/>
      <c r="M11" s="5"/>
      <c r="N11" s="5">
        <v>0</v>
      </c>
      <c r="O11" s="7">
        <v>844000</v>
      </c>
      <c r="P11" s="7">
        <v>1885000</v>
      </c>
      <c r="Q11" s="5"/>
    </row>
    <row r="12" spans="1:17" x14ac:dyDescent="0.25">
      <c r="A12" s="3" t="s">
        <v>433</v>
      </c>
      <c r="B12" s="5"/>
      <c r="C12" s="5"/>
      <c r="D12" s="5"/>
      <c r="E12" s="5"/>
      <c r="F12" s="5"/>
      <c r="G12" s="5"/>
      <c r="H12" s="5"/>
      <c r="I12" s="5"/>
      <c r="J12" s="5"/>
      <c r="K12" s="5"/>
      <c r="L12" s="5"/>
      <c r="M12" s="5"/>
      <c r="N12" s="5">
        <v>0</v>
      </c>
      <c r="O12" s="5">
        <v>0</v>
      </c>
      <c r="P12" s="7">
        <v>2955000</v>
      </c>
      <c r="Q12" s="5"/>
    </row>
    <row r="13" spans="1:17" x14ac:dyDescent="0.25">
      <c r="A13" s="3" t="s">
        <v>87</v>
      </c>
      <c r="B13" s="5"/>
      <c r="C13" s="5"/>
      <c r="D13" s="5"/>
      <c r="E13" s="5"/>
      <c r="F13" s="5"/>
      <c r="G13" s="5"/>
      <c r="H13" s="5"/>
      <c r="I13" s="5"/>
      <c r="J13" s="5"/>
      <c r="K13" s="5"/>
      <c r="L13" s="5"/>
      <c r="M13" s="5"/>
      <c r="N13" s="5">
        <v>0</v>
      </c>
      <c r="O13" s="7">
        <v>844000</v>
      </c>
      <c r="P13" s="7">
        <v>4840000</v>
      </c>
      <c r="Q13" s="5"/>
    </row>
    <row r="14" spans="1:17" x14ac:dyDescent="0.25">
      <c r="A14" s="3" t="s">
        <v>517</v>
      </c>
      <c r="B14" s="5"/>
      <c r="C14" s="5"/>
      <c r="D14" s="5"/>
      <c r="E14" s="5"/>
      <c r="F14" s="5"/>
      <c r="G14" s="5"/>
      <c r="H14" s="5"/>
      <c r="I14" s="5"/>
      <c r="J14" s="5"/>
      <c r="K14" s="5"/>
      <c r="L14" s="5"/>
      <c r="M14" s="5"/>
      <c r="N14" s="5">
        <v>0</v>
      </c>
      <c r="O14" s="7">
        <v>427000</v>
      </c>
      <c r="P14" s="7">
        <v>-2803000</v>
      </c>
      <c r="Q14" s="5"/>
    </row>
    <row r="15" spans="1:17" x14ac:dyDescent="0.25">
      <c r="A15" s="3" t="s">
        <v>519</v>
      </c>
      <c r="B15" s="5"/>
      <c r="C15" s="5"/>
      <c r="D15" s="5"/>
      <c r="E15" s="5"/>
      <c r="F15" s="5"/>
      <c r="G15" s="5"/>
      <c r="H15" s="5"/>
      <c r="I15" s="5"/>
      <c r="J15" s="5"/>
      <c r="K15" s="5"/>
      <c r="L15" s="5"/>
      <c r="M15" s="5"/>
      <c r="N15" s="5">
        <v>0</v>
      </c>
      <c r="O15" s="5">
        <v>0</v>
      </c>
      <c r="P15" s="7">
        <v>1009000</v>
      </c>
      <c r="Q15" s="5"/>
    </row>
    <row r="16" spans="1:17" ht="30" x14ac:dyDescent="0.25">
      <c r="A16" s="3" t="s">
        <v>110</v>
      </c>
      <c r="B16" s="5"/>
      <c r="C16" s="5"/>
      <c r="D16" s="5"/>
      <c r="E16" s="5"/>
      <c r="F16" s="5"/>
      <c r="G16" s="5"/>
      <c r="H16" s="5"/>
      <c r="I16" s="5"/>
      <c r="J16" s="5"/>
      <c r="K16" s="5"/>
      <c r="L16" s="5"/>
      <c r="M16" s="5"/>
      <c r="N16" s="5">
        <v>0</v>
      </c>
      <c r="O16" s="7">
        <v>427000</v>
      </c>
      <c r="P16" s="7">
        <v>-1794000</v>
      </c>
      <c r="Q16" s="5"/>
    </row>
    <row r="17" spans="1:17" ht="30" x14ac:dyDescent="0.25">
      <c r="A17" s="3" t="s">
        <v>1044</v>
      </c>
      <c r="B17" s="5"/>
      <c r="C17" s="5"/>
      <c r="D17" s="5"/>
      <c r="E17" s="5"/>
      <c r="F17" s="5"/>
      <c r="G17" s="5"/>
      <c r="H17" s="5"/>
      <c r="I17" s="5"/>
      <c r="J17" s="5"/>
      <c r="K17" s="5"/>
      <c r="L17" s="5"/>
      <c r="M17" s="5"/>
      <c r="N17" s="5"/>
      <c r="O17" s="5"/>
      <c r="P17" s="5"/>
      <c r="Q17" s="5"/>
    </row>
    <row r="18" spans="1:17" ht="30" x14ac:dyDescent="0.25">
      <c r="A18" s="4" t="s">
        <v>1039</v>
      </c>
      <c r="B18" s="5"/>
      <c r="C18" s="5"/>
      <c r="D18" s="5"/>
      <c r="E18" s="5"/>
      <c r="F18" s="5"/>
      <c r="G18" s="5"/>
      <c r="H18" s="5"/>
      <c r="I18" s="5"/>
      <c r="J18" s="5"/>
      <c r="K18" s="5"/>
      <c r="L18" s="5"/>
      <c r="M18" s="5"/>
      <c r="N18" s="5"/>
      <c r="O18" s="5"/>
      <c r="P18" s="5"/>
      <c r="Q18" s="5"/>
    </row>
    <row r="19" spans="1:17" x14ac:dyDescent="0.25">
      <c r="A19" s="3" t="s">
        <v>1045</v>
      </c>
      <c r="B19" s="5"/>
      <c r="C19" s="5"/>
      <c r="D19" s="5"/>
      <c r="E19" s="5"/>
      <c r="F19" s="5"/>
      <c r="G19" s="5"/>
      <c r="H19" s="5"/>
      <c r="I19" s="5"/>
      <c r="J19" s="5"/>
      <c r="K19" s="5"/>
      <c r="L19" s="5"/>
      <c r="M19" s="5"/>
      <c r="N19" s="5"/>
      <c r="O19" s="5"/>
      <c r="P19" s="5"/>
      <c r="Q19" s="7">
        <v>15000000</v>
      </c>
    </row>
    <row r="20" spans="1:17" x14ac:dyDescent="0.25">
      <c r="A20" s="3" t="s">
        <v>1046</v>
      </c>
      <c r="B20" s="5"/>
      <c r="C20" s="5"/>
      <c r="D20" s="5"/>
      <c r="E20" s="5"/>
      <c r="F20" s="5"/>
      <c r="G20" s="5"/>
      <c r="H20" s="5"/>
      <c r="I20" s="5"/>
      <c r="J20" s="5"/>
      <c r="K20" s="5"/>
      <c r="L20" s="5"/>
      <c r="M20" s="5"/>
      <c r="N20" s="5"/>
      <c r="O20" s="5"/>
      <c r="P20" s="5"/>
      <c r="Q20" s="7">
        <v>9500000</v>
      </c>
    </row>
    <row r="21" spans="1:17" x14ac:dyDescent="0.25">
      <c r="A21" s="3" t="s">
        <v>985</v>
      </c>
      <c r="B21" s="5"/>
      <c r="C21" s="5"/>
      <c r="D21" s="5"/>
      <c r="E21" s="5"/>
      <c r="F21" s="5"/>
      <c r="G21" s="5"/>
      <c r="H21" s="5"/>
      <c r="I21" s="5"/>
      <c r="J21" s="5"/>
      <c r="K21" s="5"/>
      <c r="L21" s="5"/>
      <c r="M21" s="5"/>
      <c r="N21" s="5"/>
      <c r="O21" s="5"/>
      <c r="P21" s="5"/>
      <c r="Q21" s="7">
        <v>5000000</v>
      </c>
    </row>
    <row r="22" spans="1:17" ht="30" x14ac:dyDescent="0.25">
      <c r="A22" s="3" t="s">
        <v>1040</v>
      </c>
      <c r="B22" s="5"/>
      <c r="C22" s="5"/>
      <c r="D22" s="5"/>
      <c r="E22" s="5"/>
      <c r="F22" s="5"/>
      <c r="G22" s="5"/>
      <c r="H22" s="5"/>
      <c r="I22" s="5"/>
      <c r="J22" s="5"/>
      <c r="K22" s="5"/>
      <c r="L22" s="5"/>
      <c r="M22" s="5"/>
      <c r="N22" s="5"/>
      <c r="O22" s="5"/>
      <c r="P22" s="5"/>
      <c r="Q22" s="6">
        <v>-120000</v>
      </c>
    </row>
  </sheetData>
  <mergeCells count="3">
    <mergeCell ref="A1:A2"/>
    <mergeCell ref="B1:M1"/>
    <mergeCell ref="N1:P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9" t="s">
        <v>1047</v>
      </c>
      <c r="B1" s="2" t="s">
        <v>1</v>
      </c>
      <c r="C1" s="2"/>
      <c r="D1" s="2"/>
    </row>
    <row r="2" spans="1:4" x14ac:dyDescent="0.25">
      <c r="A2" s="9"/>
      <c r="B2" s="2" t="s">
        <v>2</v>
      </c>
      <c r="C2" s="2" t="s">
        <v>28</v>
      </c>
      <c r="D2" s="2" t="s">
        <v>1048</v>
      </c>
    </row>
    <row r="3" spans="1:4" x14ac:dyDescent="0.25">
      <c r="A3" s="4" t="s">
        <v>1049</v>
      </c>
      <c r="B3" s="5"/>
      <c r="C3" s="5"/>
      <c r="D3" s="5"/>
    </row>
    <row r="4" spans="1:4" x14ac:dyDescent="0.25">
      <c r="A4" s="3" t="s">
        <v>1050</v>
      </c>
      <c r="B4" s="7">
        <v>14000</v>
      </c>
      <c r="C4" s="6">
        <v>11000</v>
      </c>
      <c r="D4" s="5"/>
    </row>
    <row r="5" spans="1:4" x14ac:dyDescent="0.25">
      <c r="A5" s="3" t="s">
        <v>1051</v>
      </c>
      <c r="B5" s="5">
        <v>0</v>
      </c>
      <c r="C5" s="7">
        <v>95000</v>
      </c>
      <c r="D5" s="5"/>
    </row>
    <row r="6" spans="1:4" ht="30" x14ac:dyDescent="0.25">
      <c r="A6" s="3" t="s">
        <v>1052</v>
      </c>
      <c r="B6" s="7">
        <v>70000</v>
      </c>
      <c r="C6" s="7">
        <v>58000</v>
      </c>
      <c r="D6" s="5"/>
    </row>
    <row r="7" spans="1:4" x14ac:dyDescent="0.25">
      <c r="A7" s="3" t="s">
        <v>50</v>
      </c>
      <c r="B7" s="7">
        <v>84000</v>
      </c>
      <c r="C7" s="7">
        <v>164000</v>
      </c>
      <c r="D7" s="5"/>
    </row>
    <row r="8" spans="1:4" x14ac:dyDescent="0.25">
      <c r="A8" s="4" t="s">
        <v>1053</v>
      </c>
      <c r="B8" s="5"/>
      <c r="C8" s="5"/>
      <c r="D8" s="5"/>
    </row>
    <row r="9" spans="1:4" x14ac:dyDescent="0.25">
      <c r="A9" s="3" t="s">
        <v>1054</v>
      </c>
      <c r="B9" s="7">
        <v>1029000</v>
      </c>
      <c r="C9" s="7">
        <v>741000</v>
      </c>
      <c r="D9" s="5"/>
    </row>
    <row r="10" spans="1:4" x14ac:dyDescent="0.25">
      <c r="A10" s="4" t="s">
        <v>1055</v>
      </c>
      <c r="B10" s="5"/>
      <c r="C10" s="5"/>
      <c r="D10" s="5"/>
    </row>
    <row r="11" spans="1:4" x14ac:dyDescent="0.25">
      <c r="A11" s="3" t="s">
        <v>1056</v>
      </c>
      <c r="B11" s="5">
        <v>0</v>
      </c>
      <c r="C11" s="5">
        <v>0</v>
      </c>
      <c r="D11" s="5"/>
    </row>
    <row r="12" spans="1:4" x14ac:dyDescent="0.25">
      <c r="A12" s="3" t="s">
        <v>1057</v>
      </c>
      <c r="B12" s="7">
        <v>6000000</v>
      </c>
      <c r="C12" s="7">
        <v>9000000</v>
      </c>
      <c r="D12" s="5"/>
    </row>
    <row r="13" spans="1:4" x14ac:dyDescent="0.25">
      <c r="A13" s="3" t="s">
        <v>1058</v>
      </c>
      <c r="B13" s="7">
        <v>10000000</v>
      </c>
      <c r="C13" s="5"/>
      <c r="D13" s="5"/>
    </row>
    <row r="14" spans="1:4" ht="30" x14ac:dyDescent="0.25">
      <c r="A14" s="3" t="s">
        <v>1059</v>
      </c>
      <c r="B14" s="5"/>
      <c r="C14" s="5"/>
      <c r="D14" s="5"/>
    </row>
    <row r="15" spans="1:4" x14ac:dyDescent="0.25">
      <c r="A15" s="4" t="s">
        <v>1055</v>
      </c>
      <c r="B15" s="5"/>
      <c r="C15" s="5"/>
      <c r="D15" s="5"/>
    </row>
    <row r="16" spans="1:4" x14ac:dyDescent="0.25">
      <c r="A16" s="3" t="s">
        <v>1060</v>
      </c>
      <c r="B16" s="7">
        <v>6000000</v>
      </c>
      <c r="C16" s="7">
        <v>9000000</v>
      </c>
      <c r="D16" s="5"/>
    </row>
    <row r="17" spans="1:4" x14ac:dyDescent="0.25">
      <c r="A17" s="3" t="s">
        <v>1061</v>
      </c>
      <c r="B17" s="5"/>
      <c r="C17" s="5"/>
      <c r="D17" s="5"/>
    </row>
    <row r="18" spans="1:4" x14ac:dyDescent="0.25">
      <c r="A18" s="4" t="s">
        <v>1055</v>
      </c>
      <c r="B18" s="5"/>
      <c r="C18" s="5"/>
      <c r="D18" s="5"/>
    </row>
    <row r="19" spans="1:4" x14ac:dyDescent="0.25">
      <c r="A19" s="3" t="s">
        <v>1062</v>
      </c>
      <c r="B19" s="5" t="s">
        <v>1063</v>
      </c>
      <c r="C19" s="5"/>
      <c r="D19" s="5"/>
    </row>
    <row r="20" spans="1:4" ht="30" x14ac:dyDescent="0.25">
      <c r="A20" s="3" t="s">
        <v>1064</v>
      </c>
      <c r="B20" s="207">
        <v>5.0000000000000001E-3</v>
      </c>
      <c r="C20" s="5"/>
      <c r="D20" s="5"/>
    </row>
    <row r="21" spans="1:4" ht="30" x14ac:dyDescent="0.25">
      <c r="A21" s="3" t="s">
        <v>1065</v>
      </c>
      <c r="B21" s="5"/>
      <c r="C21" s="5"/>
      <c r="D21" s="5"/>
    </row>
    <row r="22" spans="1:4" x14ac:dyDescent="0.25">
      <c r="A22" s="4" t="s">
        <v>1055</v>
      </c>
      <c r="B22" s="5"/>
      <c r="C22" s="5"/>
      <c r="D22" s="5"/>
    </row>
    <row r="23" spans="1:4" x14ac:dyDescent="0.25">
      <c r="A23" s="3" t="s">
        <v>1062</v>
      </c>
      <c r="B23" s="5" t="s">
        <v>1066</v>
      </c>
      <c r="C23" s="5"/>
      <c r="D23" s="5"/>
    </row>
    <row r="24" spans="1:4" ht="30" x14ac:dyDescent="0.25">
      <c r="A24" s="3" t="s">
        <v>1067</v>
      </c>
      <c r="B24" s="5"/>
      <c r="C24" s="5"/>
      <c r="D24" s="5"/>
    </row>
    <row r="25" spans="1:4" x14ac:dyDescent="0.25">
      <c r="A25" s="4" t="s">
        <v>1055</v>
      </c>
      <c r="B25" s="5"/>
      <c r="C25" s="5"/>
      <c r="D25" s="5"/>
    </row>
    <row r="26" spans="1:4" ht="30" x14ac:dyDescent="0.25">
      <c r="A26" s="3" t="s">
        <v>1064</v>
      </c>
      <c r="B26" s="207">
        <v>0.02</v>
      </c>
      <c r="C26" s="5"/>
      <c r="D26" s="5"/>
    </row>
    <row r="27" spans="1:4" ht="30" x14ac:dyDescent="0.25">
      <c r="A27" s="3" t="s">
        <v>1068</v>
      </c>
      <c r="B27" s="5"/>
      <c r="C27" s="5"/>
      <c r="D27" s="5"/>
    </row>
    <row r="28" spans="1:4" x14ac:dyDescent="0.25">
      <c r="A28" s="4" t="s">
        <v>1055</v>
      </c>
      <c r="B28" s="5"/>
      <c r="C28" s="5"/>
      <c r="D28" s="5"/>
    </row>
    <row r="29" spans="1:4" ht="30" x14ac:dyDescent="0.25">
      <c r="A29" s="3" t="s">
        <v>1064</v>
      </c>
      <c r="B29" s="207">
        <v>0.03</v>
      </c>
      <c r="C29" s="5"/>
      <c r="D29" s="5"/>
    </row>
    <row r="30" spans="1:4" ht="30" x14ac:dyDescent="0.25">
      <c r="A30" s="3" t="s">
        <v>1069</v>
      </c>
      <c r="B30" s="5"/>
      <c r="C30" s="5"/>
      <c r="D30" s="5"/>
    </row>
    <row r="31" spans="1:4" x14ac:dyDescent="0.25">
      <c r="A31" s="4" t="s">
        <v>1055</v>
      </c>
      <c r="B31" s="5"/>
      <c r="C31" s="5"/>
      <c r="D31" s="5"/>
    </row>
    <row r="32" spans="1:4" x14ac:dyDescent="0.25">
      <c r="A32" s="3" t="s">
        <v>1070</v>
      </c>
      <c r="B32" s="7">
        <v>100000000</v>
      </c>
      <c r="C32" s="5"/>
      <c r="D32" s="5"/>
    </row>
    <row r="33" spans="1:4" x14ac:dyDescent="0.25">
      <c r="A33" s="3" t="s">
        <v>1071</v>
      </c>
      <c r="B33" s="8">
        <v>42946</v>
      </c>
      <c r="C33" s="5"/>
      <c r="D33" s="5"/>
    </row>
    <row r="34" spans="1:4" x14ac:dyDescent="0.25">
      <c r="A34" s="3" t="s">
        <v>1072</v>
      </c>
      <c r="B34" s="7">
        <v>24500000</v>
      </c>
      <c r="C34" s="5"/>
      <c r="D34" s="7">
        <v>12000000</v>
      </c>
    </row>
    <row r="35" spans="1:4" x14ac:dyDescent="0.25">
      <c r="A35" s="3" t="s">
        <v>1073</v>
      </c>
      <c r="B35" s="5" t="s">
        <v>1074</v>
      </c>
      <c r="C35" s="5"/>
      <c r="D35" s="5"/>
    </row>
    <row r="36" spans="1:4" ht="30" x14ac:dyDescent="0.25">
      <c r="A36" s="3" t="s">
        <v>1075</v>
      </c>
      <c r="B36" s="207">
        <v>5.0000000000000001E-3</v>
      </c>
      <c r="C36" s="5"/>
      <c r="D36" s="5"/>
    </row>
    <row r="37" spans="1:4" ht="45" x14ac:dyDescent="0.25">
      <c r="A37" s="3" t="s">
        <v>1076</v>
      </c>
      <c r="B37" s="207">
        <v>0.67</v>
      </c>
      <c r="C37" s="5"/>
      <c r="D37" s="5"/>
    </row>
    <row r="38" spans="1:4" ht="165" x14ac:dyDescent="0.25">
      <c r="A38" s="3" t="s">
        <v>1077</v>
      </c>
      <c r="B38" s="5" t="s">
        <v>1078</v>
      </c>
      <c r="C38" s="5"/>
      <c r="D38" s="5"/>
    </row>
    <row r="39" spans="1:4" ht="30" x14ac:dyDescent="0.25">
      <c r="A39" s="3" t="s">
        <v>1079</v>
      </c>
      <c r="B39" s="207">
        <v>0.03</v>
      </c>
      <c r="C39" s="5"/>
      <c r="D39" s="5"/>
    </row>
    <row r="40" spans="1:4" ht="30" x14ac:dyDescent="0.25">
      <c r="A40" s="3" t="s">
        <v>1080</v>
      </c>
      <c r="B40" s="207">
        <v>3.5000000000000003E-2</v>
      </c>
      <c r="C40" s="5"/>
      <c r="D40" s="5"/>
    </row>
    <row r="41" spans="1:4" x14ac:dyDescent="0.25">
      <c r="A41" s="3" t="s">
        <v>1081</v>
      </c>
      <c r="B41" s="207">
        <v>0.01</v>
      </c>
      <c r="C41" s="5"/>
      <c r="D41" s="5"/>
    </row>
    <row r="42" spans="1:4" x14ac:dyDescent="0.25">
      <c r="A42" s="3" t="s">
        <v>1058</v>
      </c>
      <c r="B42" s="7">
        <v>6000000</v>
      </c>
      <c r="C42" s="5"/>
      <c r="D42" s="5"/>
    </row>
    <row r="43" spans="1:4" x14ac:dyDescent="0.25">
      <c r="A43" s="3" t="s">
        <v>1082</v>
      </c>
      <c r="B43" s="7">
        <v>6000000</v>
      </c>
      <c r="C43" s="5"/>
      <c r="D43"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1083</v>
      </c>
      <c r="B1" s="9" t="s">
        <v>1</v>
      </c>
      <c r="C1" s="9"/>
      <c r="D1" s="9"/>
    </row>
    <row r="2" spans="1:4" x14ac:dyDescent="0.25">
      <c r="A2" s="9"/>
      <c r="B2" s="2" t="s">
        <v>2</v>
      </c>
      <c r="C2" s="2" t="s">
        <v>28</v>
      </c>
      <c r="D2" s="2" t="s">
        <v>73</v>
      </c>
    </row>
    <row r="3" spans="1:4" ht="30" x14ac:dyDescent="0.25">
      <c r="A3" s="4" t="s">
        <v>1084</v>
      </c>
      <c r="B3" s="5"/>
      <c r="C3" s="5"/>
      <c r="D3" s="5"/>
    </row>
    <row r="4" spans="1:4" x14ac:dyDescent="0.25">
      <c r="A4" s="3" t="s">
        <v>555</v>
      </c>
      <c r="B4" s="6">
        <v>0</v>
      </c>
      <c r="C4" s="6">
        <v>0</v>
      </c>
      <c r="D4" s="6">
        <v>0</v>
      </c>
    </row>
    <row r="5" spans="1:4" x14ac:dyDescent="0.25">
      <c r="A5" s="3" t="s">
        <v>556</v>
      </c>
      <c r="B5" s="5">
        <v>0</v>
      </c>
      <c r="C5" s="5">
        <v>0</v>
      </c>
      <c r="D5" s="5">
        <v>0</v>
      </c>
    </row>
    <row r="6" spans="1:4" ht="30" x14ac:dyDescent="0.25">
      <c r="A6" s="3" t="s">
        <v>1085</v>
      </c>
      <c r="B6" s="5">
        <v>0</v>
      </c>
      <c r="C6" s="5">
        <v>0</v>
      </c>
      <c r="D6" s="5">
        <v>0</v>
      </c>
    </row>
    <row r="7" spans="1:4" ht="30" x14ac:dyDescent="0.25">
      <c r="A7" s="4" t="s">
        <v>1086</v>
      </c>
      <c r="B7" s="5"/>
      <c r="C7" s="5"/>
      <c r="D7" s="5"/>
    </row>
    <row r="8" spans="1:4" x14ac:dyDescent="0.25">
      <c r="A8" s="3" t="s">
        <v>555</v>
      </c>
      <c r="B8" s="5">
        <v>0</v>
      </c>
      <c r="C8" s="5">
        <v>0</v>
      </c>
      <c r="D8" s="7">
        <v>-1093000</v>
      </c>
    </row>
    <row r="9" spans="1:4" x14ac:dyDescent="0.25">
      <c r="A9" s="3" t="s">
        <v>556</v>
      </c>
      <c r="B9" s="5">
        <v>0</v>
      </c>
      <c r="C9" s="5">
        <v>0</v>
      </c>
      <c r="D9" s="7">
        <v>-64000</v>
      </c>
    </row>
    <row r="10" spans="1:4" ht="30" x14ac:dyDescent="0.25">
      <c r="A10" s="3" t="s">
        <v>1087</v>
      </c>
      <c r="B10" s="5">
        <v>0</v>
      </c>
      <c r="C10" s="5">
        <v>0</v>
      </c>
      <c r="D10" s="7">
        <v>-1157000</v>
      </c>
    </row>
    <row r="11" spans="1:4" ht="30" x14ac:dyDescent="0.25">
      <c r="A11" s="4" t="s">
        <v>1088</v>
      </c>
      <c r="B11" s="5"/>
      <c r="C11" s="5"/>
      <c r="D11" s="5"/>
    </row>
    <row r="12" spans="1:4" x14ac:dyDescent="0.25">
      <c r="A12" s="3" t="s">
        <v>562</v>
      </c>
      <c r="B12" s="7">
        <v>-711000</v>
      </c>
      <c r="C12" s="7">
        <v>-2509000</v>
      </c>
      <c r="D12" s="7">
        <v>-4164000</v>
      </c>
    </row>
    <row r="13" spans="1:4" ht="30" x14ac:dyDescent="0.25">
      <c r="A13" s="3" t="s">
        <v>566</v>
      </c>
      <c r="B13" s="7">
        <v>-34000</v>
      </c>
      <c r="C13" s="7">
        <v>-158000</v>
      </c>
      <c r="D13" s="7">
        <v>-245000</v>
      </c>
    </row>
    <row r="14" spans="1:4" x14ac:dyDescent="0.25">
      <c r="A14" s="3" t="s">
        <v>570</v>
      </c>
      <c r="B14" s="7">
        <v>79000</v>
      </c>
      <c r="C14" s="7">
        <v>43000</v>
      </c>
      <c r="D14" s="7">
        <v>12000</v>
      </c>
    </row>
    <row r="15" spans="1:4" x14ac:dyDescent="0.25">
      <c r="A15" s="3" t="s">
        <v>571</v>
      </c>
      <c r="B15" s="7">
        <v>-129000</v>
      </c>
      <c r="C15" s="7">
        <v>-174000</v>
      </c>
      <c r="D15" s="7">
        <v>-177000</v>
      </c>
    </row>
    <row r="16" spans="1:4" x14ac:dyDescent="0.25">
      <c r="A16" s="3" t="s">
        <v>575</v>
      </c>
      <c r="B16" s="7">
        <v>612000</v>
      </c>
      <c r="C16" s="7">
        <v>2717000</v>
      </c>
      <c r="D16" s="7">
        <v>3512000</v>
      </c>
    </row>
    <row r="17" spans="1:4" x14ac:dyDescent="0.25">
      <c r="A17" s="3" t="s">
        <v>576</v>
      </c>
      <c r="B17" s="7">
        <v>183000</v>
      </c>
      <c r="C17" s="7">
        <v>81000</v>
      </c>
      <c r="D17" s="7">
        <v>-95000</v>
      </c>
    </row>
    <row r="18" spans="1:4" ht="30" x14ac:dyDescent="0.25">
      <c r="A18" s="3" t="s">
        <v>1087</v>
      </c>
      <c r="B18" s="5">
        <v>0</v>
      </c>
      <c r="C18" s="5">
        <v>0</v>
      </c>
      <c r="D18" s="7">
        <v>-1157000</v>
      </c>
    </row>
    <row r="19" spans="1:4" x14ac:dyDescent="0.25">
      <c r="A19" s="4" t="s">
        <v>1089</v>
      </c>
      <c r="B19" s="5"/>
      <c r="C19" s="5"/>
      <c r="D19" s="5"/>
    </row>
    <row r="20" spans="1:4" x14ac:dyDescent="0.25">
      <c r="A20" s="3" t="s">
        <v>580</v>
      </c>
      <c r="B20" s="7">
        <v>10382000</v>
      </c>
      <c r="C20" s="7">
        <v>6930000</v>
      </c>
      <c r="D20" s="5"/>
    </row>
    <row r="21" spans="1:4" x14ac:dyDescent="0.25">
      <c r="A21" s="3" t="s">
        <v>581</v>
      </c>
      <c r="B21" s="5">
        <v>0</v>
      </c>
      <c r="C21" s="7">
        <v>96000</v>
      </c>
      <c r="D21" s="5"/>
    </row>
    <row r="22" spans="1:4" x14ac:dyDescent="0.25">
      <c r="A22" s="3" t="s">
        <v>582</v>
      </c>
      <c r="B22" s="7">
        <v>404000</v>
      </c>
      <c r="C22" s="7">
        <v>294000</v>
      </c>
      <c r="D22" s="5"/>
    </row>
    <row r="23" spans="1:4" x14ac:dyDescent="0.25">
      <c r="A23" s="3" t="s">
        <v>583</v>
      </c>
      <c r="B23" s="7">
        <v>248000</v>
      </c>
      <c r="C23" s="7">
        <v>228000</v>
      </c>
      <c r="D23" s="5"/>
    </row>
    <row r="24" spans="1:4" x14ac:dyDescent="0.25">
      <c r="A24" s="3" t="s">
        <v>584</v>
      </c>
      <c r="B24" s="7">
        <v>439000</v>
      </c>
      <c r="C24" s="7">
        <v>385000</v>
      </c>
      <c r="D24" s="5"/>
    </row>
    <row r="25" spans="1:4" x14ac:dyDescent="0.25">
      <c r="A25" s="3" t="s">
        <v>585</v>
      </c>
      <c r="B25" s="7">
        <v>706000</v>
      </c>
      <c r="C25" s="7">
        <v>706000</v>
      </c>
      <c r="D25" s="5"/>
    </row>
    <row r="26" spans="1:4" x14ac:dyDescent="0.25">
      <c r="A26" s="3" t="s">
        <v>586</v>
      </c>
      <c r="B26" s="7">
        <v>42000</v>
      </c>
      <c r="C26" s="7">
        <v>37000</v>
      </c>
      <c r="D26" s="5"/>
    </row>
    <row r="27" spans="1:4" x14ac:dyDescent="0.25">
      <c r="A27" s="3" t="s">
        <v>587</v>
      </c>
      <c r="B27" s="7">
        <v>629000</v>
      </c>
      <c r="C27" s="7">
        <v>643000</v>
      </c>
      <c r="D27" s="5"/>
    </row>
    <row r="28" spans="1:4" x14ac:dyDescent="0.25">
      <c r="A28" s="3" t="s">
        <v>588</v>
      </c>
      <c r="B28" s="7">
        <v>2402000</v>
      </c>
      <c r="C28" s="7">
        <v>2421000</v>
      </c>
      <c r="D28" s="5"/>
    </row>
    <row r="29" spans="1:4" x14ac:dyDescent="0.25">
      <c r="A29" s="3" t="s">
        <v>1090</v>
      </c>
      <c r="B29" s="7">
        <v>15252000</v>
      </c>
      <c r="C29" s="7">
        <v>11740000</v>
      </c>
      <c r="D29" s="5"/>
    </row>
    <row r="30" spans="1:4" x14ac:dyDescent="0.25">
      <c r="A30" s="4" t="s">
        <v>1091</v>
      </c>
      <c r="B30" s="5"/>
      <c r="C30" s="5"/>
      <c r="D30" s="5"/>
    </row>
    <row r="31" spans="1:4" x14ac:dyDescent="0.25">
      <c r="A31" s="3" t="s">
        <v>590</v>
      </c>
      <c r="B31" s="7">
        <v>-8351000</v>
      </c>
      <c r="C31" s="7">
        <v>-5446000</v>
      </c>
      <c r="D31" s="5"/>
    </row>
    <row r="32" spans="1:4" x14ac:dyDescent="0.25">
      <c r="A32" s="3" t="s">
        <v>593</v>
      </c>
      <c r="B32" s="7">
        <v>-3000</v>
      </c>
      <c r="C32" s="7">
        <v>-9000</v>
      </c>
      <c r="D32" s="5"/>
    </row>
    <row r="33" spans="1:4" x14ac:dyDescent="0.25">
      <c r="A33" s="3" t="s">
        <v>596</v>
      </c>
      <c r="B33" s="5">
        <v>0</v>
      </c>
      <c r="C33" s="7">
        <v>-16000</v>
      </c>
      <c r="D33" s="5"/>
    </row>
    <row r="34" spans="1:4" x14ac:dyDescent="0.25">
      <c r="A34" s="3" t="s">
        <v>1092</v>
      </c>
      <c r="B34" s="7">
        <v>-8354000</v>
      </c>
      <c r="C34" s="7">
        <v>-5471000</v>
      </c>
      <c r="D34" s="5"/>
    </row>
    <row r="35" spans="1:4" x14ac:dyDescent="0.25">
      <c r="A35" s="3" t="s">
        <v>600</v>
      </c>
      <c r="B35" s="7">
        <v>6898000</v>
      </c>
      <c r="C35" s="7">
        <v>6269000</v>
      </c>
      <c r="D35" s="5"/>
    </row>
    <row r="36" spans="1:4" x14ac:dyDescent="0.25">
      <c r="A36" s="3" t="s">
        <v>601</v>
      </c>
      <c r="B36" s="7">
        <v>-6898000</v>
      </c>
      <c r="C36" s="7">
        <v>-6269000</v>
      </c>
      <c r="D36" s="5"/>
    </row>
    <row r="37" spans="1:4" x14ac:dyDescent="0.25">
      <c r="A37" s="3" t="s">
        <v>604</v>
      </c>
      <c r="B37" s="5">
        <v>0</v>
      </c>
      <c r="C37" s="5">
        <v>0</v>
      </c>
      <c r="D37" s="5"/>
    </row>
    <row r="38" spans="1:4" x14ac:dyDescent="0.25">
      <c r="A38" s="3" t="s">
        <v>1093</v>
      </c>
      <c r="B38" s="7">
        <v>3500000</v>
      </c>
      <c r="C38" s="5"/>
      <c r="D38" s="5"/>
    </row>
    <row r="39" spans="1:4" x14ac:dyDescent="0.25">
      <c r="A39" s="3" t="s">
        <v>1094</v>
      </c>
      <c r="B39" s="7">
        <v>2900000</v>
      </c>
      <c r="C39" s="5"/>
      <c r="D39" s="5"/>
    </row>
    <row r="40" spans="1:4" x14ac:dyDescent="0.25">
      <c r="A40" s="3" t="s">
        <v>1095</v>
      </c>
      <c r="B40" s="7">
        <v>629000</v>
      </c>
      <c r="C40" s="5"/>
      <c r="D40" s="5"/>
    </row>
    <row r="41" spans="1:4" ht="30" x14ac:dyDescent="0.25">
      <c r="A41" s="4" t="s">
        <v>1096</v>
      </c>
      <c r="B41" s="5"/>
      <c r="C41" s="5"/>
      <c r="D41" s="5"/>
    </row>
    <row r="42" spans="1:4" x14ac:dyDescent="0.25">
      <c r="A42" s="3" t="s">
        <v>1097</v>
      </c>
      <c r="B42" s="7">
        <v>29600000</v>
      </c>
      <c r="C42" s="5"/>
      <c r="D42" s="5"/>
    </row>
    <row r="43" spans="1:4" ht="30" x14ac:dyDescent="0.25">
      <c r="A43" s="3" t="s">
        <v>1098</v>
      </c>
      <c r="B43" s="7">
        <v>2800000</v>
      </c>
      <c r="C43" s="5"/>
      <c r="D43" s="5"/>
    </row>
    <row r="44" spans="1:4" x14ac:dyDescent="0.25">
      <c r="A44" s="3" t="s">
        <v>1099</v>
      </c>
      <c r="B44" s="5" t="s">
        <v>1100</v>
      </c>
      <c r="C44" s="5"/>
      <c r="D44" s="5"/>
    </row>
    <row r="45" spans="1:4" x14ac:dyDescent="0.25">
      <c r="A45" s="3" t="s">
        <v>1101</v>
      </c>
      <c r="B45" s="5" t="s">
        <v>233</v>
      </c>
      <c r="C45" s="5"/>
      <c r="D45" s="5"/>
    </row>
    <row r="46" spans="1:4" ht="30" x14ac:dyDescent="0.25">
      <c r="A46" s="3" t="s">
        <v>1102</v>
      </c>
      <c r="B46" s="5">
        <v>0</v>
      </c>
      <c r="C46" s="5"/>
      <c r="D46" s="5"/>
    </row>
    <row r="47" spans="1:4" ht="30" x14ac:dyDescent="0.25">
      <c r="A47" s="3" t="s">
        <v>1103</v>
      </c>
      <c r="B47" s="5">
        <v>0</v>
      </c>
      <c r="C47" s="5"/>
      <c r="D47" s="5"/>
    </row>
    <row r="48" spans="1:4" x14ac:dyDescent="0.25">
      <c r="A48" s="3" t="s">
        <v>1104</v>
      </c>
      <c r="B48" s="5"/>
      <c r="C48" s="5"/>
      <c r="D48" s="5"/>
    </row>
    <row r="49" spans="1:4" ht="30" x14ac:dyDescent="0.25">
      <c r="A49" s="4" t="s">
        <v>1096</v>
      </c>
      <c r="B49" s="5"/>
      <c r="C49" s="5"/>
      <c r="D49" s="5"/>
    </row>
    <row r="50" spans="1:4" x14ac:dyDescent="0.25">
      <c r="A50" s="3" t="s">
        <v>1097</v>
      </c>
      <c r="B50" s="6">
        <v>32400000</v>
      </c>
      <c r="C50" s="5"/>
      <c r="D50" s="5"/>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2" t="s">
        <v>1105</v>
      </c>
      <c r="B1" s="9" t="s">
        <v>857</v>
      </c>
      <c r="C1" s="9"/>
      <c r="D1" s="9"/>
      <c r="E1" s="9"/>
      <c r="F1" s="9"/>
      <c r="G1" s="9"/>
      <c r="H1" s="9"/>
      <c r="I1" s="9"/>
      <c r="J1" s="9"/>
      <c r="K1" s="9"/>
      <c r="L1" s="9"/>
      <c r="M1" s="9"/>
      <c r="N1" s="9" t="s">
        <v>1</v>
      </c>
      <c r="O1" s="9"/>
      <c r="P1" s="9"/>
    </row>
    <row r="2" spans="1:16" ht="30" x14ac:dyDescent="0.25">
      <c r="A2" s="2" t="s">
        <v>27</v>
      </c>
      <c r="B2" s="9" t="s">
        <v>2</v>
      </c>
      <c r="C2" s="9" t="s">
        <v>858</v>
      </c>
      <c r="D2" s="9" t="s">
        <v>4</v>
      </c>
      <c r="E2" s="9" t="s">
        <v>859</v>
      </c>
      <c r="F2" s="9" t="s">
        <v>28</v>
      </c>
      <c r="G2" s="9" t="s">
        <v>860</v>
      </c>
      <c r="H2" s="9" t="s">
        <v>861</v>
      </c>
      <c r="I2" s="9" t="s">
        <v>862</v>
      </c>
      <c r="J2" s="9" t="s">
        <v>73</v>
      </c>
      <c r="K2" s="9" t="s">
        <v>863</v>
      </c>
      <c r="L2" s="9" t="s">
        <v>864</v>
      </c>
      <c r="M2" s="9" t="s">
        <v>865</v>
      </c>
      <c r="N2" s="2" t="s">
        <v>2</v>
      </c>
      <c r="O2" s="9" t="s">
        <v>28</v>
      </c>
      <c r="P2" s="9" t="s">
        <v>73</v>
      </c>
    </row>
    <row r="3" spans="1:16" x14ac:dyDescent="0.25">
      <c r="A3" s="2"/>
      <c r="B3" s="9"/>
      <c r="C3" s="9"/>
      <c r="D3" s="9"/>
      <c r="E3" s="9"/>
      <c r="F3" s="9"/>
      <c r="G3" s="9"/>
      <c r="H3" s="9"/>
      <c r="I3" s="9"/>
      <c r="J3" s="9"/>
      <c r="K3" s="9"/>
      <c r="L3" s="9"/>
      <c r="M3" s="9"/>
      <c r="N3" s="2" t="s">
        <v>1106</v>
      </c>
      <c r="O3" s="9"/>
      <c r="P3" s="9"/>
    </row>
    <row r="4" spans="1:16" ht="30" x14ac:dyDescent="0.25">
      <c r="A4" s="4" t="s">
        <v>1107</v>
      </c>
      <c r="B4" s="5"/>
      <c r="C4" s="5"/>
      <c r="D4" s="5"/>
      <c r="E4" s="5"/>
      <c r="F4" s="5"/>
      <c r="G4" s="5"/>
      <c r="H4" s="5"/>
      <c r="I4" s="5"/>
      <c r="J4" s="5"/>
      <c r="K4" s="5"/>
      <c r="L4" s="5"/>
      <c r="M4" s="5"/>
      <c r="N4" s="5"/>
      <c r="O4" s="5"/>
      <c r="P4" s="5"/>
    </row>
    <row r="5" spans="1:16" x14ac:dyDescent="0.25">
      <c r="A5" s="3" t="s">
        <v>1108</v>
      </c>
      <c r="B5" s="5"/>
      <c r="C5" s="5"/>
      <c r="D5" s="5"/>
      <c r="E5" s="5"/>
      <c r="F5" s="5"/>
      <c r="G5" s="5"/>
      <c r="H5" s="5"/>
      <c r="I5" s="5"/>
      <c r="J5" s="5"/>
      <c r="K5" s="5"/>
      <c r="L5" s="5"/>
      <c r="M5" s="5"/>
      <c r="N5" s="5">
        <v>2</v>
      </c>
      <c r="O5" s="5"/>
      <c r="P5" s="5"/>
    </row>
    <row r="6" spans="1:16" ht="30" x14ac:dyDescent="0.25">
      <c r="A6" s="4" t="s">
        <v>1109</v>
      </c>
      <c r="B6" s="5"/>
      <c r="C6" s="5"/>
      <c r="D6" s="5"/>
      <c r="E6" s="5"/>
      <c r="F6" s="5"/>
      <c r="G6" s="5"/>
      <c r="H6" s="5"/>
      <c r="I6" s="5"/>
      <c r="J6" s="5"/>
      <c r="K6" s="5"/>
      <c r="L6" s="5"/>
      <c r="M6" s="5"/>
      <c r="N6" s="5"/>
      <c r="O6" s="5"/>
      <c r="P6" s="5"/>
    </row>
    <row r="7" spans="1:16" x14ac:dyDescent="0.25">
      <c r="A7" s="3" t="s">
        <v>430</v>
      </c>
      <c r="B7" s="5"/>
      <c r="C7" s="5"/>
      <c r="D7" s="5"/>
      <c r="E7" s="5"/>
      <c r="F7" s="5"/>
      <c r="G7" s="5"/>
      <c r="H7" s="5"/>
      <c r="I7" s="5"/>
      <c r="J7" s="5"/>
      <c r="K7" s="5"/>
      <c r="L7" s="5"/>
      <c r="M7" s="5"/>
      <c r="N7" s="6">
        <v>32379</v>
      </c>
      <c r="O7" s="6">
        <v>33647</v>
      </c>
      <c r="P7" s="6">
        <v>32534</v>
      </c>
    </row>
    <row r="8" spans="1:16" x14ac:dyDescent="0.25">
      <c r="A8" s="3" t="s">
        <v>87</v>
      </c>
      <c r="B8" s="5"/>
      <c r="C8" s="5"/>
      <c r="D8" s="5"/>
      <c r="E8" s="5"/>
      <c r="F8" s="5"/>
      <c r="G8" s="5"/>
      <c r="H8" s="5"/>
      <c r="I8" s="5"/>
      <c r="J8" s="5"/>
      <c r="K8" s="5"/>
      <c r="L8" s="5"/>
      <c r="M8" s="5"/>
      <c r="N8" s="7">
        <v>28308</v>
      </c>
      <c r="O8" s="7">
        <v>32965</v>
      </c>
      <c r="P8" s="7">
        <v>33769</v>
      </c>
    </row>
    <row r="9" spans="1:16" x14ac:dyDescent="0.25">
      <c r="A9" s="3" t="s">
        <v>1110</v>
      </c>
      <c r="B9" s="5"/>
      <c r="C9" s="5"/>
      <c r="D9" s="5"/>
      <c r="E9" s="5"/>
      <c r="F9" s="5"/>
      <c r="G9" s="5"/>
      <c r="H9" s="5"/>
      <c r="I9" s="5"/>
      <c r="J9" s="5"/>
      <c r="K9" s="5"/>
      <c r="L9" s="5"/>
      <c r="M9" s="5"/>
      <c r="N9" s="5">
        <v>368</v>
      </c>
      <c r="O9" s="5">
        <v>276</v>
      </c>
      <c r="P9" s="5">
        <v>193</v>
      </c>
    </row>
    <row r="10" spans="1:16" ht="30" x14ac:dyDescent="0.25">
      <c r="A10" s="3" t="s">
        <v>1111</v>
      </c>
      <c r="B10" s="7">
        <v>-3203</v>
      </c>
      <c r="C10" s="5">
        <v>-681</v>
      </c>
      <c r="D10" s="5">
        <v>769</v>
      </c>
      <c r="E10" s="5">
        <v>627</v>
      </c>
      <c r="F10" s="5">
        <v>581</v>
      </c>
      <c r="G10" s="5">
        <v>403</v>
      </c>
      <c r="H10" s="5">
        <v>151</v>
      </c>
      <c r="I10" s="7">
        <v>-6125</v>
      </c>
      <c r="J10" s="7">
        <v>-5898</v>
      </c>
      <c r="K10" s="7">
        <v>-2675</v>
      </c>
      <c r="L10" s="5">
        <v>-957</v>
      </c>
      <c r="M10" s="5">
        <v>-679</v>
      </c>
      <c r="N10" s="7">
        <v>-2488</v>
      </c>
      <c r="O10" s="7">
        <v>-4846</v>
      </c>
      <c r="P10" s="7">
        <v>-10209</v>
      </c>
    </row>
    <row r="11" spans="1:16" x14ac:dyDescent="0.25">
      <c r="A11" s="3" t="s">
        <v>621</v>
      </c>
      <c r="B11" s="5"/>
      <c r="C11" s="5"/>
      <c r="D11" s="5"/>
      <c r="E11" s="5"/>
      <c r="F11" s="5"/>
      <c r="G11" s="5"/>
      <c r="H11" s="5"/>
      <c r="I11" s="5"/>
      <c r="J11" s="5"/>
      <c r="K11" s="5"/>
      <c r="L11" s="5"/>
      <c r="M11" s="5"/>
      <c r="N11" s="7">
        <v>-6559</v>
      </c>
      <c r="O11" s="7">
        <v>-5673</v>
      </c>
      <c r="P11" s="7">
        <v>-9109</v>
      </c>
    </row>
    <row r="12" spans="1:16" x14ac:dyDescent="0.25">
      <c r="A12" s="3" t="s">
        <v>1112</v>
      </c>
      <c r="B12" s="5"/>
      <c r="C12" s="5"/>
      <c r="D12" s="5"/>
      <c r="E12" s="5"/>
      <c r="F12" s="5"/>
      <c r="G12" s="5"/>
      <c r="H12" s="5"/>
      <c r="I12" s="5"/>
      <c r="J12" s="5"/>
      <c r="K12" s="5"/>
      <c r="L12" s="5"/>
      <c r="M12" s="5"/>
      <c r="N12" s="5">
        <v>368</v>
      </c>
      <c r="O12" s="5">
        <v>276</v>
      </c>
      <c r="P12" s="5">
        <v>193</v>
      </c>
    </row>
    <row r="13" spans="1:16" x14ac:dyDescent="0.25">
      <c r="A13" s="3" t="s">
        <v>627</v>
      </c>
      <c r="B13" s="5"/>
      <c r="C13" s="5"/>
      <c r="D13" s="5"/>
      <c r="E13" s="5"/>
      <c r="F13" s="5"/>
      <c r="G13" s="5"/>
      <c r="H13" s="5"/>
      <c r="I13" s="5"/>
      <c r="J13" s="5"/>
      <c r="K13" s="5"/>
      <c r="L13" s="5"/>
      <c r="M13" s="5"/>
      <c r="N13" s="5">
        <v>397</v>
      </c>
      <c r="O13" s="7">
        <v>-2695</v>
      </c>
      <c r="P13" s="5">
        <v>849</v>
      </c>
    </row>
    <row r="14" spans="1:16" ht="30" x14ac:dyDescent="0.25">
      <c r="A14" s="3" t="s">
        <v>1113</v>
      </c>
      <c r="B14" s="7">
        <v>-2334</v>
      </c>
      <c r="C14" s="5">
        <v>-63</v>
      </c>
      <c r="D14" s="5">
        <v>56</v>
      </c>
      <c r="E14" s="5">
        <v>250</v>
      </c>
      <c r="F14" s="7">
        <v>-1217</v>
      </c>
      <c r="G14" s="5">
        <v>-706</v>
      </c>
      <c r="H14" s="5">
        <v>367</v>
      </c>
      <c r="I14" s="7">
        <v>-6130</v>
      </c>
      <c r="J14" s="7">
        <v>-6079</v>
      </c>
      <c r="K14" s="7">
        <v>-3155</v>
      </c>
      <c r="L14" s="5">
        <v>624</v>
      </c>
      <c r="M14" s="5">
        <v>-833</v>
      </c>
      <c r="N14" s="7">
        <v>-2091</v>
      </c>
      <c r="O14" s="7">
        <v>-7686</v>
      </c>
      <c r="P14" s="7">
        <v>-9495</v>
      </c>
    </row>
    <row r="15" spans="1:16" ht="30" x14ac:dyDescent="0.25">
      <c r="A15" s="4" t="s">
        <v>1114</v>
      </c>
      <c r="B15" s="5"/>
      <c r="C15" s="5"/>
      <c r="D15" s="5"/>
      <c r="E15" s="5"/>
      <c r="F15" s="5"/>
      <c r="G15" s="5"/>
      <c r="H15" s="5"/>
      <c r="I15" s="5"/>
      <c r="J15" s="5"/>
      <c r="K15" s="5"/>
      <c r="L15" s="5"/>
      <c r="M15" s="5"/>
      <c r="N15" s="5"/>
      <c r="O15" s="5"/>
      <c r="P15" s="5"/>
    </row>
    <row r="16" spans="1:16" x14ac:dyDescent="0.25">
      <c r="A16" s="3" t="s">
        <v>635</v>
      </c>
      <c r="B16" s="5"/>
      <c r="C16" s="5"/>
      <c r="D16" s="5"/>
      <c r="E16" s="5"/>
      <c r="F16" s="5"/>
      <c r="G16" s="5"/>
      <c r="H16" s="5"/>
      <c r="I16" s="5"/>
      <c r="J16" s="5"/>
      <c r="K16" s="5"/>
      <c r="L16" s="5"/>
      <c r="M16" s="5"/>
      <c r="N16" s="7">
        <v>14956</v>
      </c>
      <c r="O16" s="7">
        <v>13898</v>
      </c>
      <c r="P16" s="7">
        <v>15457</v>
      </c>
    </row>
    <row r="17" spans="1:16" x14ac:dyDescent="0.25">
      <c r="A17" s="4" t="s">
        <v>1115</v>
      </c>
      <c r="B17" s="5"/>
      <c r="C17" s="5"/>
      <c r="D17" s="5"/>
      <c r="E17" s="5"/>
      <c r="F17" s="5"/>
      <c r="G17" s="5"/>
      <c r="H17" s="5"/>
      <c r="I17" s="5"/>
      <c r="J17" s="5"/>
      <c r="K17" s="5"/>
      <c r="L17" s="5"/>
      <c r="M17" s="5"/>
      <c r="N17" s="5"/>
      <c r="O17" s="5"/>
      <c r="P17" s="5"/>
    </row>
    <row r="18" spans="1:16" x14ac:dyDescent="0.25">
      <c r="A18" s="3" t="s">
        <v>1116</v>
      </c>
      <c r="B18" s="7">
        <v>123523</v>
      </c>
      <c r="C18" s="5"/>
      <c r="D18" s="5"/>
      <c r="E18" s="5"/>
      <c r="F18" s="7">
        <v>126801</v>
      </c>
      <c r="G18" s="5"/>
      <c r="H18" s="5"/>
      <c r="I18" s="5"/>
      <c r="J18" s="7">
        <v>140827</v>
      </c>
      <c r="K18" s="5"/>
      <c r="L18" s="5"/>
      <c r="M18" s="5"/>
      <c r="N18" s="7">
        <v>123523</v>
      </c>
      <c r="O18" s="7">
        <v>126801</v>
      </c>
      <c r="P18" s="7">
        <v>140827</v>
      </c>
    </row>
    <row r="19" spans="1:16" x14ac:dyDescent="0.25">
      <c r="A19" s="3" t="s">
        <v>1117</v>
      </c>
      <c r="B19" s="5"/>
      <c r="C19" s="5"/>
      <c r="D19" s="5"/>
      <c r="E19" s="5"/>
      <c r="F19" s="5"/>
      <c r="G19" s="5"/>
      <c r="H19" s="5"/>
      <c r="I19" s="5"/>
      <c r="J19" s="5"/>
      <c r="K19" s="5"/>
      <c r="L19" s="5"/>
      <c r="M19" s="5"/>
      <c r="N19" s="5"/>
      <c r="O19" s="5"/>
      <c r="P19" s="5"/>
    </row>
    <row r="20" spans="1:16" ht="30" x14ac:dyDescent="0.25">
      <c r="A20" s="4" t="s">
        <v>1109</v>
      </c>
      <c r="B20" s="5"/>
      <c r="C20" s="5"/>
      <c r="D20" s="5"/>
      <c r="E20" s="5"/>
      <c r="F20" s="5"/>
      <c r="G20" s="5"/>
      <c r="H20" s="5"/>
      <c r="I20" s="5"/>
      <c r="J20" s="5"/>
      <c r="K20" s="5"/>
      <c r="L20" s="5"/>
      <c r="M20" s="5"/>
      <c r="N20" s="5"/>
      <c r="O20" s="5"/>
      <c r="P20" s="5"/>
    </row>
    <row r="21" spans="1:16" ht="30" x14ac:dyDescent="0.25">
      <c r="A21" s="3" t="s">
        <v>1111</v>
      </c>
      <c r="B21" s="5"/>
      <c r="C21" s="5"/>
      <c r="D21" s="5"/>
      <c r="E21" s="5"/>
      <c r="F21" s="5"/>
      <c r="G21" s="5"/>
      <c r="H21" s="5"/>
      <c r="I21" s="5"/>
      <c r="J21" s="5"/>
      <c r="K21" s="5"/>
      <c r="L21" s="5"/>
      <c r="M21" s="5"/>
      <c r="N21" s="7">
        <v>3703</v>
      </c>
      <c r="O21" s="5">
        <v>406</v>
      </c>
      <c r="P21" s="7">
        <v>-1428</v>
      </c>
    </row>
    <row r="22" spans="1:16" ht="30" x14ac:dyDescent="0.25">
      <c r="A22" s="3" t="s">
        <v>1118</v>
      </c>
      <c r="B22" s="5"/>
      <c r="C22" s="5"/>
      <c r="D22" s="5"/>
      <c r="E22" s="5"/>
      <c r="F22" s="5"/>
      <c r="G22" s="5"/>
      <c r="H22" s="5"/>
      <c r="I22" s="5"/>
      <c r="J22" s="5"/>
      <c r="K22" s="5"/>
      <c r="L22" s="5"/>
      <c r="M22" s="5"/>
      <c r="N22" s="5"/>
      <c r="O22" s="5"/>
      <c r="P22" s="5"/>
    </row>
    <row r="23" spans="1:16" ht="30" x14ac:dyDescent="0.25">
      <c r="A23" s="4" t="s">
        <v>1109</v>
      </c>
      <c r="B23" s="5"/>
      <c r="C23" s="5"/>
      <c r="D23" s="5"/>
      <c r="E23" s="5"/>
      <c r="F23" s="5"/>
      <c r="G23" s="5"/>
      <c r="H23" s="5"/>
      <c r="I23" s="5"/>
      <c r="J23" s="5"/>
      <c r="K23" s="5"/>
      <c r="L23" s="5"/>
      <c r="M23" s="5"/>
      <c r="N23" s="5"/>
      <c r="O23" s="5"/>
      <c r="P23" s="5"/>
    </row>
    <row r="24" spans="1:16" x14ac:dyDescent="0.25">
      <c r="A24" s="3" t="s">
        <v>430</v>
      </c>
      <c r="B24" s="5"/>
      <c r="C24" s="5"/>
      <c r="D24" s="5"/>
      <c r="E24" s="5"/>
      <c r="F24" s="5"/>
      <c r="G24" s="5"/>
      <c r="H24" s="5"/>
      <c r="I24" s="5"/>
      <c r="J24" s="5"/>
      <c r="K24" s="5"/>
      <c r="L24" s="5"/>
      <c r="M24" s="5"/>
      <c r="N24" s="7">
        <v>32379</v>
      </c>
      <c r="O24" s="7">
        <v>33647</v>
      </c>
      <c r="P24" s="7">
        <v>32534</v>
      </c>
    </row>
    <row r="25" spans="1:16" x14ac:dyDescent="0.25">
      <c r="A25" s="3" t="s">
        <v>87</v>
      </c>
      <c r="B25" s="5"/>
      <c r="C25" s="5"/>
      <c r="D25" s="5"/>
      <c r="E25" s="5"/>
      <c r="F25" s="5"/>
      <c r="G25" s="5"/>
      <c r="H25" s="5"/>
      <c r="I25" s="5"/>
      <c r="J25" s="5"/>
      <c r="K25" s="5"/>
      <c r="L25" s="5"/>
      <c r="M25" s="5"/>
      <c r="N25" s="7">
        <v>25323</v>
      </c>
      <c r="O25" s="7">
        <v>29920</v>
      </c>
      <c r="P25" s="7">
        <v>30870</v>
      </c>
    </row>
    <row r="26" spans="1:16" x14ac:dyDescent="0.25">
      <c r="A26" s="3" t="s">
        <v>1110</v>
      </c>
      <c r="B26" s="5"/>
      <c r="C26" s="5"/>
      <c r="D26" s="5"/>
      <c r="E26" s="5"/>
      <c r="F26" s="5"/>
      <c r="G26" s="5"/>
      <c r="H26" s="5"/>
      <c r="I26" s="5"/>
      <c r="J26" s="5"/>
      <c r="K26" s="5"/>
      <c r="L26" s="5"/>
      <c r="M26" s="5"/>
      <c r="N26" s="5">
        <v>368</v>
      </c>
      <c r="O26" s="5">
        <v>264</v>
      </c>
      <c r="P26" s="5">
        <v>169</v>
      </c>
    </row>
    <row r="27" spans="1:16" ht="30" x14ac:dyDescent="0.25">
      <c r="A27" s="3" t="s">
        <v>1111</v>
      </c>
      <c r="B27" s="5"/>
      <c r="C27" s="5"/>
      <c r="D27" s="5"/>
      <c r="E27" s="5"/>
      <c r="F27" s="5"/>
      <c r="G27" s="5"/>
      <c r="H27" s="5"/>
      <c r="I27" s="5"/>
      <c r="J27" s="5"/>
      <c r="K27" s="5"/>
      <c r="L27" s="5"/>
      <c r="M27" s="5"/>
      <c r="N27" s="7">
        <v>6688</v>
      </c>
      <c r="O27" s="7">
        <v>3463</v>
      </c>
      <c r="P27" s="7">
        <v>1495</v>
      </c>
    </row>
    <row r="28" spans="1:16" x14ac:dyDescent="0.25">
      <c r="A28" s="3" t="s">
        <v>1112</v>
      </c>
      <c r="B28" s="5"/>
      <c r="C28" s="5"/>
      <c r="D28" s="5"/>
      <c r="E28" s="5"/>
      <c r="F28" s="5"/>
      <c r="G28" s="5"/>
      <c r="H28" s="5"/>
      <c r="I28" s="5"/>
      <c r="J28" s="5"/>
      <c r="K28" s="5"/>
      <c r="L28" s="5"/>
      <c r="M28" s="5"/>
      <c r="N28" s="5">
        <v>368</v>
      </c>
      <c r="O28" s="5">
        <v>264</v>
      </c>
      <c r="P28" s="5">
        <v>169</v>
      </c>
    </row>
    <row r="29" spans="1:16" ht="30" x14ac:dyDescent="0.25">
      <c r="A29" s="4" t="s">
        <v>1114</v>
      </c>
      <c r="B29" s="5"/>
      <c r="C29" s="5"/>
      <c r="D29" s="5"/>
      <c r="E29" s="5"/>
      <c r="F29" s="5"/>
      <c r="G29" s="5"/>
      <c r="H29" s="5"/>
      <c r="I29" s="5"/>
      <c r="J29" s="5"/>
      <c r="K29" s="5"/>
      <c r="L29" s="5"/>
      <c r="M29" s="5"/>
      <c r="N29" s="5"/>
      <c r="O29" s="5"/>
      <c r="P29" s="5"/>
    </row>
    <row r="30" spans="1:16" x14ac:dyDescent="0.25">
      <c r="A30" s="3" t="s">
        <v>635</v>
      </c>
      <c r="B30" s="5"/>
      <c r="C30" s="5"/>
      <c r="D30" s="5"/>
      <c r="E30" s="5"/>
      <c r="F30" s="5"/>
      <c r="G30" s="5"/>
      <c r="H30" s="5"/>
      <c r="I30" s="5"/>
      <c r="J30" s="5"/>
      <c r="K30" s="5"/>
      <c r="L30" s="5"/>
      <c r="M30" s="5"/>
      <c r="N30" s="7">
        <v>14685</v>
      </c>
      <c r="O30" s="7">
        <v>13623</v>
      </c>
      <c r="P30" s="7">
        <v>14893</v>
      </c>
    </row>
    <row r="31" spans="1:16" x14ac:dyDescent="0.25">
      <c r="A31" s="4" t="s">
        <v>1115</v>
      </c>
      <c r="B31" s="5"/>
      <c r="C31" s="5"/>
      <c r="D31" s="5"/>
      <c r="E31" s="5"/>
      <c r="F31" s="5"/>
      <c r="G31" s="5"/>
      <c r="H31" s="5"/>
      <c r="I31" s="5"/>
      <c r="J31" s="5"/>
      <c r="K31" s="5"/>
      <c r="L31" s="5"/>
      <c r="M31" s="5"/>
      <c r="N31" s="5"/>
      <c r="O31" s="5"/>
      <c r="P31" s="5"/>
    </row>
    <row r="32" spans="1:16" x14ac:dyDescent="0.25">
      <c r="A32" s="3" t="s">
        <v>1116</v>
      </c>
      <c r="B32" s="7">
        <v>92020</v>
      </c>
      <c r="C32" s="5"/>
      <c r="D32" s="5"/>
      <c r="E32" s="5"/>
      <c r="F32" s="7">
        <v>97418</v>
      </c>
      <c r="G32" s="5"/>
      <c r="H32" s="5"/>
      <c r="I32" s="5"/>
      <c r="J32" s="7">
        <v>93839</v>
      </c>
      <c r="K32" s="5"/>
      <c r="L32" s="5"/>
      <c r="M32" s="5"/>
      <c r="N32" s="7">
        <v>92020</v>
      </c>
      <c r="O32" s="7">
        <v>97418</v>
      </c>
      <c r="P32" s="7">
        <v>93839</v>
      </c>
    </row>
    <row r="33" spans="1:16" ht="30" x14ac:dyDescent="0.25">
      <c r="A33" s="3" t="s">
        <v>1119</v>
      </c>
      <c r="B33" s="5"/>
      <c r="C33" s="5"/>
      <c r="D33" s="5"/>
      <c r="E33" s="5"/>
      <c r="F33" s="5"/>
      <c r="G33" s="5"/>
      <c r="H33" s="5"/>
      <c r="I33" s="5"/>
      <c r="J33" s="5"/>
      <c r="K33" s="5"/>
      <c r="L33" s="5"/>
      <c r="M33" s="5"/>
      <c r="N33" s="5"/>
      <c r="O33" s="5"/>
      <c r="P33" s="5"/>
    </row>
    <row r="34" spans="1:16" ht="30" x14ac:dyDescent="0.25">
      <c r="A34" s="4" t="s">
        <v>1109</v>
      </c>
      <c r="B34" s="5"/>
      <c r="C34" s="5"/>
      <c r="D34" s="5"/>
      <c r="E34" s="5"/>
      <c r="F34" s="5"/>
      <c r="G34" s="5"/>
      <c r="H34" s="5"/>
      <c r="I34" s="5"/>
      <c r="J34" s="5"/>
      <c r="K34" s="5"/>
      <c r="L34" s="5"/>
      <c r="M34" s="5"/>
      <c r="N34" s="5"/>
      <c r="O34" s="5"/>
      <c r="P34" s="5"/>
    </row>
    <row r="35" spans="1:16" x14ac:dyDescent="0.25">
      <c r="A35" s="3" t="s">
        <v>87</v>
      </c>
      <c r="B35" s="5"/>
      <c r="C35" s="5"/>
      <c r="D35" s="5"/>
      <c r="E35" s="5"/>
      <c r="F35" s="5"/>
      <c r="G35" s="5"/>
      <c r="H35" s="5"/>
      <c r="I35" s="5"/>
      <c r="J35" s="5"/>
      <c r="K35" s="5"/>
      <c r="L35" s="5"/>
      <c r="M35" s="5"/>
      <c r="N35" s="7">
        <v>2985</v>
      </c>
      <c r="O35" s="7">
        <v>3045</v>
      </c>
      <c r="P35" s="7">
        <v>2899</v>
      </c>
    </row>
    <row r="36" spans="1:16" x14ac:dyDescent="0.25">
      <c r="A36" s="3" t="s">
        <v>1110</v>
      </c>
      <c r="B36" s="5"/>
      <c r="C36" s="5"/>
      <c r="D36" s="5"/>
      <c r="E36" s="5"/>
      <c r="F36" s="5"/>
      <c r="G36" s="5"/>
      <c r="H36" s="5"/>
      <c r="I36" s="5"/>
      <c r="J36" s="5"/>
      <c r="K36" s="5"/>
      <c r="L36" s="5"/>
      <c r="M36" s="5"/>
      <c r="N36" s="5">
        <v>0</v>
      </c>
      <c r="O36" s="5">
        <v>12</v>
      </c>
      <c r="P36" s="5">
        <v>24</v>
      </c>
    </row>
    <row r="37" spans="1:16" ht="30" x14ac:dyDescent="0.25">
      <c r="A37" s="3" t="s">
        <v>1111</v>
      </c>
      <c r="B37" s="5"/>
      <c r="C37" s="5"/>
      <c r="D37" s="5"/>
      <c r="E37" s="5"/>
      <c r="F37" s="5"/>
      <c r="G37" s="5"/>
      <c r="H37" s="5"/>
      <c r="I37" s="5"/>
      <c r="J37" s="5"/>
      <c r="K37" s="5"/>
      <c r="L37" s="5"/>
      <c r="M37" s="5"/>
      <c r="N37" s="7">
        <v>-2985</v>
      </c>
      <c r="O37" s="7">
        <v>-3057</v>
      </c>
      <c r="P37" s="7">
        <v>-2923</v>
      </c>
    </row>
    <row r="38" spans="1:16" x14ac:dyDescent="0.25">
      <c r="A38" s="3" t="s">
        <v>1112</v>
      </c>
      <c r="B38" s="5"/>
      <c r="C38" s="5"/>
      <c r="D38" s="5"/>
      <c r="E38" s="5"/>
      <c r="F38" s="5"/>
      <c r="G38" s="5"/>
      <c r="H38" s="5"/>
      <c r="I38" s="5"/>
      <c r="J38" s="5"/>
      <c r="K38" s="5"/>
      <c r="L38" s="5"/>
      <c r="M38" s="5"/>
      <c r="N38" s="5">
        <v>0</v>
      </c>
      <c r="O38" s="5">
        <v>12</v>
      </c>
      <c r="P38" s="5">
        <v>24</v>
      </c>
    </row>
    <row r="39" spans="1:16" ht="30" x14ac:dyDescent="0.25">
      <c r="A39" s="4" t="s">
        <v>1114</v>
      </c>
      <c r="B39" s="5"/>
      <c r="C39" s="5"/>
      <c r="D39" s="5"/>
      <c r="E39" s="5"/>
      <c r="F39" s="5"/>
      <c r="G39" s="5"/>
      <c r="H39" s="5"/>
      <c r="I39" s="5"/>
      <c r="J39" s="5"/>
      <c r="K39" s="5"/>
      <c r="L39" s="5"/>
      <c r="M39" s="5"/>
      <c r="N39" s="5"/>
      <c r="O39" s="5"/>
      <c r="P39" s="5"/>
    </row>
    <row r="40" spans="1:16" x14ac:dyDescent="0.25">
      <c r="A40" s="3" t="s">
        <v>635</v>
      </c>
      <c r="B40" s="5"/>
      <c r="C40" s="5"/>
      <c r="D40" s="5"/>
      <c r="E40" s="5"/>
      <c r="F40" s="5"/>
      <c r="G40" s="5"/>
      <c r="H40" s="5"/>
      <c r="I40" s="5"/>
      <c r="J40" s="5"/>
      <c r="K40" s="5"/>
      <c r="L40" s="5"/>
      <c r="M40" s="5"/>
      <c r="N40" s="5">
        <v>123</v>
      </c>
      <c r="O40" s="5">
        <v>126</v>
      </c>
      <c r="P40" s="5">
        <v>127</v>
      </c>
    </row>
    <row r="41" spans="1:16" x14ac:dyDescent="0.25">
      <c r="A41" s="4" t="s">
        <v>1115</v>
      </c>
      <c r="B41" s="5"/>
      <c r="C41" s="5"/>
      <c r="D41" s="5"/>
      <c r="E41" s="5"/>
      <c r="F41" s="5"/>
      <c r="G41" s="5"/>
      <c r="H41" s="5"/>
      <c r="I41" s="5"/>
      <c r="J41" s="5"/>
      <c r="K41" s="5"/>
      <c r="L41" s="5"/>
      <c r="M41" s="5"/>
      <c r="N41" s="5"/>
      <c r="O41" s="5"/>
      <c r="P41" s="5"/>
    </row>
    <row r="42" spans="1:16" x14ac:dyDescent="0.25">
      <c r="A42" s="3" t="s">
        <v>1116</v>
      </c>
      <c r="B42" s="7">
        <v>21942</v>
      </c>
      <c r="C42" s="5"/>
      <c r="D42" s="5"/>
      <c r="E42" s="5"/>
      <c r="F42" s="7">
        <v>20739</v>
      </c>
      <c r="G42" s="5"/>
      <c r="H42" s="5"/>
      <c r="I42" s="5"/>
      <c r="J42" s="7">
        <v>20747</v>
      </c>
      <c r="K42" s="5"/>
      <c r="L42" s="5"/>
      <c r="M42" s="5"/>
      <c r="N42" s="7">
        <v>21942</v>
      </c>
      <c r="O42" s="7">
        <v>20739</v>
      </c>
      <c r="P42" s="7">
        <v>20747</v>
      </c>
    </row>
    <row r="43" spans="1:16" x14ac:dyDescent="0.25">
      <c r="A43" s="3" t="s">
        <v>1120</v>
      </c>
      <c r="B43" s="5"/>
      <c r="C43" s="5"/>
      <c r="D43" s="5"/>
      <c r="E43" s="5"/>
      <c r="F43" s="5"/>
      <c r="G43" s="5"/>
      <c r="H43" s="5"/>
      <c r="I43" s="5"/>
      <c r="J43" s="5"/>
      <c r="K43" s="5"/>
      <c r="L43" s="5"/>
      <c r="M43" s="5"/>
      <c r="N43" s="5"/>
      <c r="O43" s="5"/>
      <c r="P43" s="5"/>
    </row>
    <row r="44" spans="1:16" ht="30" x14ac:dyDescent="0.25">
      <c r="A44" s="4" t="s">
        <v>1114</v>
      </c>
      <c r="B44" s="5"/>
      <c r="C44" s="5"/>
      <c r="D44" s="5"/>
      <c r="E44" s="5"/>
      <c r="F44" s="5"/>
      <c r="G44" s="5"/>
      <c r="H44" s="5"/>
      <c r="I44" s="5"/>
      <c r="J44" s="5"/>
      <c r="K44" s="5"/>
      <c r="L44" s="5"/>
      <c r="M44" s="5"/>
      <c r="N44" s="5"/>
      <c r="O44" s="5"/>
      <c r="P44" s="5"/>
    </row>
    <row r="45" spans="1:16" x14ac:dyDescent="0.25">
      <c r="A45" s="3" t="s">
        <v>635</v>
      </c>
      <c r="B45" s="5"/>
      <c r="C45" s="5"/>
      <c r="D45" s="5"/>
      <c r="E45" s="5"/>
      <c r="F45" s="5"/>
      <c r="G45" s="5"/>
      <c r="H45" s="5"/>
      <c r="I45" s="5"/>
      <c r="J45" s="5"/>
      <c r="K45" s="5"/>
      <c r="L45" s="5"/>
      <c r="M45" s="5"/>
      <c r="N45" s="5">
        <v>148</v>
      </c>
      <c r="O45" s="5">
        <v>149</v>
      </c>
      <c r="P45" s="5">
        <v>437</v>
      </c>
    </row>
    <row r="46" spans="1:16" x14ac:dyDescent="0.25">
      <c r="A46" s="4" t="s">
        <v>1115</v>
      </c>
      <c r="B46" s="5"/>
      <c r="C46" s="5"/>
      <c r="D46" s="5"/>
      <c r="E46" s="5"/>
      <c r="F46" s="5"/>
      <c r="G46" s="5"/>
      <c r="H46" s="5"/>
      <c r="I46" s="5"/>
      <c r="J46" s="5"/>
      <c r="K46" s="5"/>
      <c r="L46" s="5"/>
      <c r="M46" s="5"/>
      <c r="N46" s="5"/>
      <c r="O46" s="5"/>
      <c r="P46" s="5"/>
    </row>
    <row r="47" spans="1:16" x14ac:dyDescent="0.25">
      <c r="A47" s="3" t="s">
        <v>1116</v>
      </c>
      <c r="B47" s="6">
        <v>9561</v>
      </c>
      <c r="C47" s="5"/>
      <c r="D47" s="5"/>
      <c r="E47" s="5"/>
      <c r="F47" s="6">
        <v>8644</v>
      </c>
      <c r="G47" s="5"/>
      <c r="H47" s="5"/>
      <c r="I47" s="5"/>
      <c r="J47" s="6">
        <v>26241</v>
      </c>
      <c r="K47" s="5"/>
      <c r="L47" s="5"/>
      <c r="M47" s="5"/>
      <c r="N47" s="6">
        <v>9561</v>
      </c>
      <c r="O47" s="6">
        <v>8644</v>
      </c>
      <c r="P47" s="6">
        <v>26241</v>
      </c>
    </row>
  </sheetData>
  <mergeCells count="16">
    <mergeCell ref="J2:J3"/>
    <mergeCell ref="K2:K3"/>
    <mergeCell ref="L2:L3"/>
    <mergeCell ref="M2:M3"/>
    <mergeCell ref="O2:O3"/>
    <mergeCell ref="P2:P3"/>
    <mergeCell ref="B1:M1"/>
    <mergeCell ref="N1:P1"/>
    <mergeCell ref="B2:B3"/>
    <mergeCell ref="C2:C3"/>
    <mergeCell ref="D2:D3"/>
    <mergeCell ref="E2:E3"/>
    <mergeCell ref="F2:F3"/>
    <mergeCell ref="G2:G3"/>
    <mergeCell ref="H2:H3"/>
    <mergeCell ref="I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1121</v>
      </c>
      <c r="B1" s="9" t="s">
        <v>1</v>
      </c>
      <c r="C1" s="9"/>
      <c r="D1" s="9"/>
    </row>
    <row r="2" spans="1:4" x14ac:dyDescent="0.25">
      <c r="A2" s="9"/>
      <c r="B2" s="2" t="s">
        <v>2</v>
      </c>
      <c r="C2" s="2" t="s">
        <v>28</v>
      </c>
      <c r="D2" s="2" t="s">
        <v>73</v>
      </c>
    </row>
    <row r="3" spans="1:4" ht="30" x14ac:dyDescent="0.25">
      <c r="A3" s="4" t="s">
        <v>1122</v>
      </c>
      <c r="B3" s="5"/>
      <c r="C3" s="5"/>
      <c r="D3" s="5"/>
    </row>
    <row r="4" spans="1:4" x14ac:dyDescent="0.25">
      <c r="A4" s="3" t="s">
        <v>1123</v>
      </c>
      <c r="B4" s="6">
        <v>-62000</v>
      </c>
      <c r="C4" s="5"/>
      <c r="D4" s="6">
        <v>0</v>
      </c>
    </row>
    <row r="5" spans="1:4" x14ac:dyDescent="0.25">
      <c r="A5" s="3" t="s">
        <v>906</v>
      </c>
      <c r="B5" s="5"/>
      <c r="C5" s="5"/>
      <c r="D5" s="5"/>
    </row>
    <row r="6" spans="1:4" ht="45" x14ac:dyDescent="0.25">
      <c r="A6" s="4" t="s">
        <v>1124</v>
      </c>
      <c r="B6" s="5"/>
      <c r="C6" s="5"/>
      <c r="D6" s="5"/>
    </row>
    <row r="7" spans="1:4" ht="30" x14ac:dyDescent="0.25">
      <c r="A7" s="3" t="s">
        <v>1125</v>
      </c>
      <c r="B7" s="207">
        <v>0.25</v>
      </c>
      <c r="C7" s="5"/>
      <c r="D7" s="5"/>
    </row>
    <row r="8" spans="1:4" ht="30" x14ac:dyDescent="0.25">
      <c r="A8" s="3" t="s">
        <v>1126</v>
      </c>
      <c r="B8" s="7">
        <v>1200000</v>
      </c>
      <c r="C8" s="5"/>
      <c r="D8" s="5"/>
    </row>
    <row r="9" spans="1:4" ht="45" x14ac:dyDescent="0.25">
      <c r="A9" s="4" t="s">
        <v>1127</v>
      </c>
      <c r="B9" s="5"/>
      <c r="C9" s="5"/>
      <c r="D9" s="5"/>
    </row>
    <row r="10" spans="1:4" x14ac:dyDescent="0.25">
      <c r="A10" s="3" t="s">
        <v>1128</v>
      </c>
      <c r="B10" s="7">
        <v>790000</v>
      </c>
      <c r="C10" s="7">
        <v>790000</v>
      </c>
      <c r="D10" s="7">
        <v>1060000</v>
      </c>
    </row>
    <row r="11" spans="1:4" ht="30" x14ac:dyDescent="0.25">
      <c r="A11" s="3" t="s">
        <v>682</v>
      </c>
      <c r="B11" s="5">
        <v>0</v>
      </c>
      <c r="C11" s="7">
        <v>1661000</v>
      </c>
      <c r="D11" s="5">
        <v>0</v>
      </c>
    </row>
    <row r="12" spans="1:4" ht="30" x14ac:dyDescent="0.25">
      <c r="A12" s="3" t="s">
        <v>683</v>
      </c>
      <c r="B12" s="5">
        <v>0</v>
      </c>
      <c r="C12" s="7">
        <v>1073000</v>
      </c>
      <c r="D12" s="5">
        <v>0</v>
      </c>
    </row>
    <row r="13" spans="1:4" x14ac:dyDescent="0.25">
      <c r="A13" s="3" t="s">
        <v>1129</v>
      </c>
      <c r="B13" s="5"/>
      <c r="C13" s="5"/>
      <c r="D13" s="5"/>
    </row>
    <row r="14" spans="1:4" x14ac:dyDescent="0.25">
      <c r="A14" s="4" t="s">
        <v>1130</v>
      </c>
      <c r="B14" s="5"/>
      <c r="C14" s="5"/>
      <c r="D14" s="5"/>
    </row>
    <row r="15" spans="1:4" ht="30" x14ac:dyDescent="0.25">
      <c r="A15" s="3" t="s">
        <v>1131</v>
      </c>
      <c r="B15" s="7">
        <v>2500949</v>
      </c>
      <c r="C15" s="7">
        <v>2259282</v>
      </c>
      <c r="D15" s="7">
        <v>2318399</v>
      </c>
    </row>
    <row r="16" spans="1:4" x14ac:dyDescent="0.25">
      <c r="A16" s="3" t="s">
        <v>1132</v>
      </c>
      <c r="B16" s="5">
        <v>0</v>
      </c>
      <c r="C16" s="7">
        <v>270000</v>
      </c>
      <c r="D16" s="7">
        <v>150000</v>
      </c>
    </row>
    <row r="17" spans="1:4" x14ac:dyDescent="0.25">
      <c r="A17" s="3" t="s">
        <v>1133</v>
      </c>
      <c r="B17" s="7">
        <v>-3333</v>
      </c>
      <c r="C17" s="5">
        <v>0</v>
      </c>
      <c r="D17" s="7">
        <v>-10000</v>
      </c>
    </row>
    <row r="18" spans="1:4" x14ac:dyDescent="0.25">
      <c r="A18" s="3" t="s">
        <v>1134</v>
      </c>
      <c r="B18" s="5">
        <v>0</v>
      </c>
      <c r="C18" s="7">
        <v>-28333</v>
      </c>
      <c r="D18" s="7">
        <v>-194950</v>
      </c>
    </row>
    <row r="19" spans="1:4" x14ac:dyDescent="0.25">
      <c r="A19" s="3" t="s">
        <v>1135</v>
      </c>
      <c r="B19" s="7">
        <v>-400203</v>
      </c>
      <c r="C19" s="5">
        <v>0</v>
      </c>
      <c r="D19" s="7">
        <v>-4167</v>
      </c>
    </row>
    <row r="20" spans="1:4" x14ac:dyDescent="0.25">
      <c r="A20" s="3" t="s">
        <v>1136</v>
      </c>
      <c r="B20" s="7">
        <v>2097413</v>
      </c>
      <c r="C20" s="7">
        <v>2500949</v>
      </c>
      <c r="D20" s="7">
        <v>2259282</v>
      </c>
    </row>
    <row r="21" spans="1:4" x14ac:dyDescent="0.25">
      <c r="A21" s="3" t="s">
        <v>1137</v>
      </c>
      <c r="B21" s="7">
        <v>1949080</v>
      </c>
      <c r="C21" s="7">
        <v>2137619</v>
      </c>
      <c r="D21" s="7">
        <v>2119282</v>
      </c>
    </row>
    <row r="22" spans="1:4" ht="30" x14ac:dyDescent="0.25">
      <c r="A22" s="4" t="s">
        <v>1122</v>
      </c>
      <c r="B22" s="5"/>
      <c r="C22" s="5"/>
      <c r="D22" s="5"/>
    </row>
    <row r="23" spans="1:4" ht="30" x14ac:dyDescent="0.25">
      <c r="A23" s="3" t="s">
        <v>1138</v>
      </c>
      <c r="B23" s="10">
        <v>3.6</v>
      </c>
      <c r="C23" s="10">
        <v>3.8</v>
      </c>
      <c r="D23" s="10">
        <v>3.94</v>
      </c>
    </row>
    <row r="24" spans="1:4" x14ac:dyDescent="0.25">
      <c r="A24" s="3" t="s">
        <v>1139</v>
      </c>
      <c r="B24" s="6">
        <v>0</v>
      </c>
      <c r="C24" s="10">
        <v>2.08</v>
      </c>
      <c r="D24" s="10">
        <v>2.3199999999999998</v>
      </c>
    </row>
    <row r="25" spans="1:4" x14ac:dyDescent="0.25">
      <c r="A25" s="3" t="s">
        <v>1140</v>
      </c>
      <c r="B25" s="10">
        <v>2.08</v>
      </c>
      <c r="C25" s="6">
        <v>0</v>
      </c>
      <c r="D25" s="10">
        <v>2.3199999999999998</v>
      </c>
    </row>
    <row r="26" spans="1:4" x14ac:dyDescent="0.25">
      <c r="A26" s="3" t="s">
        <v>1141</v>
      </c>
      <c r="B26" s="6">
        <v>0</v>
      </c>
      <c r="C26" s="10">
        <v>4.68</v>
      </c>
      <c r="D26" s="10">
        <v>4.47</v>
      </c>
    </row>
    <row r="27" spans="1:4" x14ac:dyDescent="0.25">
      <c r="A27" s="3" t="s">
        <v>1142</v>
      </c>
      <c r="B27" s="10">
        <v>2.46</v>
      </c>
      <c r="C27" s="6">
        <v>0</v>
      </c>
      <c r="D27" s="10">
        <v>2.52</v>
      </c>
    </row>
    <row r="28" spans="1:4" x14ac:dyDescent="0.25">
      <c r="A28" s="3" t="s">
        <v>1143</v>
      </c>
      <c r="B28" s="10">
        <v>3.82</v>
      </c>
      <c r="C28" s="10">
        <v>3.6</v>
      </c>
      <c r="D28" s="10">
        <v>3.8</v>
      </c>
    </row>
    <row r="29" spans="1:4" x14ac:dyDescent="0.25">
      <c r="A29" s="3" t="s">
        <v>1144</v>
      </c>
      <c r="B29" s="10">
        <v>3.95</v>
      </c>
      <c r="C29" s="10">
        <v>3.85</v>
      </c>
      <c r="D29" s="10">
        <v>3.9</v>
      </c>
    </row>
    <row r="30" spans="1:4" ht="45" x14ac:dyDescent="0.25">
      <c r="A30" s="3" t="s">
        <v>1145</v>
      </c>
      <c r="B30" s="6">
        <v>0</v>
      </c>
      <c r="C30" s="10">
        <v>1.2</v>
      </c>
      <c r="D30" s="10">
        <v>1.3</v>
      </c>
    </row>
    <row r="31" spans="1:4" ht="30" x14ac:dyDescent="0.25">
      <c r="A31" s="3" t="s">
        <v>1146</v>
      </c>
      <c r="B31" s="5"/>
      <c r="C31" s="5"/>
      <c r="D31" s="5"/>
    </row>
    <row r="32" spans="1:4" ht="30" x14ac:dyDescent="0.25">
      <c r="A32" s="4" t="s">
        <v>1122</v>
      </c>
      <c r="B32" s="5"/>
      <c r="C32" s="5"/>
      <c r="D32" s="5"/>
    </row>
    <row r="33" spans="1:4" x14ac:dyDescent="0.25">
      <c r="A33" s="3" t="s">
        <v>1147</v>
      </c>
      <c r="B33" s="7">
        <v>1000</v>
      </c>
      <c r="C33" s="5"/>
      <c r="D33" s="5"/>
    </row>
    <row r="34" spans="1:4" x14ac:dyDescent="0.25">
      <c r="A34" s="3" t="s">
        <v>1148</v>
      </c>
      <c r="B34" s="7">
        <v>14206</v>
      </c>
      <c r="C34" s="5"/>
      <c r="D34" s="5"/>
    </row>
    <row r="35" spans="1:4" x14ac:dyDescent="0.25">
      <c r="A35" s="3" t="s">
        <v>1149</v>
      </c>
      <c r="B35" s="7">
        <v>63000</v>
      </c>
      <c r="C35" s="5"/>
      <c r="D35" s="5"/>
    </row>
    <row r="36" spans="1:4" ht="30" x14ac:dyDescent="0.25">
      <c r="A36" s="3" t="s">
        <v>1150</v>
      </c>
      <c r="B36" s="7">
        <v>228047</v>
      </c>
      <c r="C36" s="5"/>
      <c r="D36" s="7">
        <v>3097</v>
      </c>
    </row>
    <row r="37" spans="1:4" x14ac:dyDescent="0.25">
      <c r="A37" s="3" t="s">
        <v>1123</v>
      </c>
      <c r="B37" s="7">
        <v>982000</v>
      </c>
      <c r="C37" s="5"/>
      <c r="D37" s="7">
        <v>10000</v>
      </c>
    </row>
    <row r="38" spans="1:4" x14ac:dyDescent="0.25">
      <c r="A38" s="3" t="s">
        <v>1151</v>
      </c>
      <c r="B38" s="7">
        <v>743000</v>
      </c>
      <c r="C38" s="5">
        <v>0</v>
      </c>
      <c r="D38" s="7">
        <v>4000</v>
      </c>
    </row>
    <row r="39" spans="1:4" x14ac:dyDescent="0.25">
      <c r="A39" s="3" t="s">
        <v>1152</v>
      </c>
      <c r="B39" s="7">
        <v>229000</v>
      </c>
      <c r="C39" s="7">
        <v>120000</v>
      </c>
      <c r="D39" s="7">
        <v>33000</v>
      </c>
    </row>
    <row r="40" spans="1:4" ht="30" x14ac:dyDescent="0.25">
      <c r="A40" s="3" t="s">
        <v>1153</v>
      </c>
      <c r="B40" s="7">
        <v>124000</v>
      </c>
      <c r="C40" s="5"/>
      <c r="D40" s="5"/>
    </row>
    <row r="41" spans="1:4" x14ac:dyDescent="0.25">
      <c r="A41" s="3" t="s">
        <v>1154</v>
      </c>
      <c r="B41" s="5"/>
      <c r="C41" s="5"/>
      <c r="D41" s="5"/>
    </row>
    <row r="42" spans="1:4" x14ac:dyDescent="0.25">
      <c r="A42" s="4" t="s">
        <v>1130</v>
      </c>
      <c r="B42" s="5"/>
      <c r="C42" s="5"/>
      <c r="D42" s="5"/>
    </row>
    <row r="43" spans="1:4" ht="30" x14ac:dyDescent="0.25">
      <c r="A43" s="3" t="s">
        <v>1131</v>
      </c>
      <c r="B43" s="7">
        <v>146000</v>
      </c>
      <c r="C43" s="7">
        <v>150000</v>
      </c>
      <c r="D43" s="7">
        <v>210000</v>
      </c>
    </row>
    <row r="44" spans="1:4" x14ac:dyDescent="0.25">
      <c r="A44" s="3" t="s">
        <v>1132</v>
      </c>
      <c r="B44" s="7">
        <v>60000</v>
      </c>
      <c r="C44" s="7">
        <v>36000</v>
      </c>
      <c r="D44" s="7">
        <v>80000</v>
      </c>
    </row>
    <row r="45" spans="1:4" x14ac:dyDescent="0.25">
      <c r="A45" s="3" t="s">
        <v>1133</v>
      </c>
      <c r="B45" s="5">
        <v>0</v>
      </c>
      <c r="C45" s="5">
        <v>0</v>
      </c>
      <c r="D45" s="5">
        <v>0</v>
      </c>
    </row>
    <row r="46" spans="1:4" x14ac:dyDescent="0.25">
      <c r="A46" s="3" t="s">
        <v>1134</v>
      </c>
      <c r="B46" s="5">
        <v>0</v>
      </c>
      <c r="C46" s="7">
        <v>-40000</v>
      </c>
      <c r="D46" s="7">
        <v>-120000</v>
      </c>
    </row>
    <row r="47" spans="1:4" x14ac:dyDescent="0.25">
      <c r="A47" s="3" t="s">
        <v>1135</v>
      </c>
      <c r="B47" s="7">
        <v>-27334</v>
      </c>
      <c r="C47" s="5">
        <v>0</v>
      </c>
      <c r="D47" s="7">
        <v>-20000</v>
      </c>
    </row>
    <row r="48" spans="1:4" x14ac:dyDescent="0.25">
      <c r="A48" s="3" t="s">
        <v>1136</v>
      </c>
      <c r="B48" s="7">
        <v>178666</v>
      </c>
      <c r="C48" s="7">
        <v>146000</v>
      </c>
      <c r="D48" s="7">
        <v>150000</v>
      </c>
    </row>
    <row r="49" spans="1:4" x14ac:dyDescent="0.25">
      <c r="A49" s="3" t="s">
        <v>1137</v>
      </c>
      <c r="B49" s="7">
        <v>82333</v>
      </c>
      <c r="C49" s="7">
        <v>56668</v>
      </c>
      <c r="D49" s="7">
        <v>63335</v>
      </c>
    </row>
    <row r="50" spans="1:4" ht="30" x14ac:dyDescent="0.25">
      <c r="A50" s="4" t="s">
        <v>1122</v>
      </c>
      <c r="B50" s="5"/>
      <c r="C50" s="5"/>
      <c r="D50" s="5"/>
    </row>
    <row r="51" spans="1:4" ht="30" x14ac:dyDescent="0.25">
      <c r="A51" s="3" t="s">
        <v>1138</v>
      </c>
      <c r="B51" s="10">
        <v>2.93</v>
      </c>
      <c r="C51" s="10">
        <v>3.05</v>
      </c>
      <c r="D51" s="10">
        <v>3.1</v>
      </c>
    </row>
    <row r="52" spans="1:4" x14ac:dyDescent="0.25">
      <c r="A52" s="3" t="s">
        <v>1139</v>
      </c>
      <c r="B52" s="10">
        <v>3.77</v>
      </c>
      <c r="C52" s="10">
        <v>2.08</v>
      </c>
      <c r="D52" s="10">
        <v>2.78</v>
      </c>
    </row>
    <row r="53" spans="1:4" x14ac:dyDescent="0.25">
      <c r="A53" s="3" t="s">
        <v>1140</v>
      </c>
      <c r="B53" s="6">
        <v>0</v>
      </c>
      <c r="C53" s="6">
        <v>0</v>
      </c>
      <c r="D53" s="6">
        <v>0</v>
      </c>
    </row>
    <row r="54" spans="1:4" x14ac:dyDescent="0.25">
      <c r="A54" s="3" t="s">
        <v>1141</v>
      </c>
      <c r="B54" s="6">
        <v>0</v>
      </c>
      <c r="C54" s="10">
        <v>2.6</v>
      </c>
      <c r="D54" s="10">
        <v>3.05</v>
      </c>
    </row>
    <row r="55" spans="1:4" x14ac:dyDescent="0.25">
      <c r="A55" s="3" t="s">
        <v>1142</v>
      </c>
      <c r="B55" s="10">
        <v>2.5299999999999998</v>
      </c>
      <c r="C55" s="6">
        <v>0</v>
      </c>
      <c r="D55" s="10">
        <v>2.52</v>
      </c>
    </row>
    <row r="56" spans="1:4" x14ac:dyDescent="0.25">
      <c r="A56" s="3" t="s">
        <v>1143</v>
      </c>
      <c r="B56" s="10">
        <v>3.28</v>
      </c>
      <c r="C56" s="10">
        <v>2.93</v>
      </c>
      <c r="D56" s="10">
        <v>3.05</v>
      </c>
    </row>
    <row r="57" spans="1:4" x14ac:dyDescent="0.25">
      <c r="A57" s="3" t="s">
        <v>1144</v>
      </c>
      <c r="B57" s="10">
        <v>3.3</v>
      </c>
      <c r="C57" s="10">
        <v>3.46</v>
      </c>
      <c r="D57" s="10">
        <v>3.01</v>
      </c>
    </row>
    <row r="58" spans="1:4" ht="45" x14ac:dyDescent="0.25">
      <c r="A58" s="3" t="s">
        <v>1145</v>
      </c>
      <c r="B58" s="10">
        <v>2.27</v>
      </c>
      <c r="C58" s="10">
        <v>1.2</v>
      </c>
      <c r="D58" s="10">
        <v>1.59</v>
      </c>
    </row>
    <row r="59" spans="1:4" ht="30" x14ac:dyDescent="0.25">
      <c r="A59" s="3" t="s">
        <v>1155</v>
      </c>
      <c r="B59" s="5"/>
      <c r="C59" s="5"/>
      <c r="D59" s="5"/>
    </row>
    <row r="60" spans="1:4" ht="45" x14ac:dyDescent="0.25">
      <c r="A60" s="4" t="s">
        <v>1124</v>
      </c>
      <c r="B60" s="5"/>
      <c r="C60" s="5"/>
      <c r="D60" s="5"/>
    </row>
    <row r="61" spans="1:4" ht="30" x14ac:dyDescent="0.25">
      <c r="A61" s="3" t="s">
        <v>1156</v>
      </c>
      <c r="B61" s="207">
        <v>0.01</v>
      </c>
      <c r="C61" s="5"/>
      <c r="D61" s="5"/>
    </row>
    <row r="62" spans="1:4" ht="30" x14ac:dyDescent="0.25">
      <c r="A62" s="4" t="s">
        <v>1122</v>
      </c>
      <c r="B62" s="5"/>
      <c r="C62" s="5"/>
      <c r="D62" s="5"/>
    </row>
    <row r="63" spans="1:4" x14ac:dyDescent="0.25">
      <c r="A63" s="3" t="s">
        <v>1147</v>
      </c>
      <c r="B63" s="7">
        <v>8000</v>
      </c>
      <c r="C63" s="7">
        <v>50000</v>
      </c>
      <c r="D63" s="5"/>
    </row>
    <row r="64" spans="1:4" ht="30" x14ac:dyDescent="0.25">
      <c r="A64" s="3" t="s">
        <v>1150</v>
      </c>
      <c r="B64" s="7">
        <v>15000</v>
      </c>
      <c r="C64" s="5"/>
      <c r="D64" s="5"/>
    </row>
    <row r="65" spans="1:4" x14ac:dyDescent="0.25">
      <c r="A65" s="3" t="s">
        <v>1123</v>
      </c>
      <c r="B65" s="7">
        <v>61000</v>
      </c>
      <c r="C65" s="5"/>
      <c r="D65" s="5"/>
    </row>
    <row r="66" spans="1:4" x14ac:dyDescent="0.25">
      <c r="A66" s="3" t="s">
        <v>1151</v>
      </c>
      <c r="B66" s="7">
        <v>45000</v>
      </c>
      <c r="C66" s="5">
        <v>0</v>
      </c>
      <c r="D66" s="7">
        <v>17000</v>
      </c>
    </row>
    <row r="67" spans="1:4" x14ac:dyDescent="0.25">
      <c r="A67" s="3" t="s">
        <v>1152</v>
      </c>
      <c r="B67" s="7">
        <v>89000</v>
      </c>
      <c r="C67" s="7">
        <v>64000</v>
      </c>
      <c r="D67" s="7">
        <v>69000</v>
      </c>
    </row>
    <row r="68" spans="1:4" ht="30" x14ac:dyDescent="0.25">
      <c r="A68" s="3" t="s">
        <v>1153</v>
      </c>
      <c r="B68" s="7">
        <v>147000</v>
      </c>
      <c r="C68" s="5"/>
      <c r="D68" s="5"/>
    </row>
    <row r="69" spans="1:4" ht="45" x14ac:dyDescent="0.25">
      <c r="A69" s="4" t="s">
        <v>1127</v>
      </c>
      <c r="B69" s="5"/>
      <c r="C69" s="5"/>
      <c r="D69" s="5"/>
    </row>
    <row r="70" spans="1:4" x14ac:dyDescent="0.25">
      <c r="A70" s="3" t="s">
        <v>1128</v>
      </c>
      <c r="B70" s="7">
        <v>101811</v>
      </c>
      <c r="C70" s="7">
        <v>131359</v>
      </c>
      <c r="D70" s="7">
        <v>126526</v>
      </c>
    </row>
    <row r="71" spans="1:4" ht="30" x14ac:dyDescent="0.25">
      <c r="A71" s="3" t="s">
        <v>682</v>
      </c>
      <c r="B71" s="5">
        <v>0</v>
      </c>
      <c r="C71" s="7">
        <v>142000</v>
      </c>
      <c r="D71" s="5">
        <v>0</v>
      </c>
    </row>
    <row r="72" spans="1:4" ht="30" x14ac:dyDescent="0.25">
      <c r="A72" s="3" t="s">
        <v>683</v>
      </c>
      <c r="B72" s="6">
        <v>0</v>
      </c>
      <c r="C72" s="6">
        <v>35000</v>
      </c>
      <c r="D72" s="6">
        <v>0</v>
      </c>
    </row>
    <row r="73" spans="1:4" ht="30" x14ac:dyDescent="0.25">
      <c r="A73" s="3" t="s">
        <v>1157</v>
      </c>
      <c r="B73" s="5"/>
      <c r="C73" s="5"/>
      <c r="D73" s="5"/>
    </row>
    <row r="74" spans="1:4" ht="45" x14ac:dyDescent="0.25">
      <c r="A74" s="4" t="s">
        <v>1124</v>
      </c>
      <c r="B74" s="5"/>
      <c r="C74" s="5"/>
      <c r="D74" s="5"/>
    </row>
    <row r="75" spans="1:4" x14ac:dyDescent="0.25">
      <c r="A75" s="3" t="s">
        <v>1158</v>
      </c>
      <c r="B75" s="5" t="s">
        <v>945</v>
      </c>
      <c r="C75" s="5"/>
      <c r="D75" s="5"/>
    </row>
    <row r="76" spans="1:4" ht="30" x14ac:dyDescent="0.25">
      <c r="A76" s="3" t="s">
        <v>1159</v>
      </c>
      <c r="B76" s="5"/>
      <c r="C76" s="5"/>
      <c r="D76" s="5"/>
    </row>
    <row r="77" spans="1:4" ht="45" x14ac:dyDescent="0.25">
      <c r="A77" s="4" t="s">
        <v>1124</v>
      </c>
      <c r="B77" s="5"/>
      <c r="C77" s="5"/>
      <c r="D77" s="5"/>
    </row>
    <row r="78" spans="1:4" x14ac:dyDescent="0.25">
      <c r="A78" s="3" t="s">
        <v>1158</v>
      </c>
      <c r="B78" s="5" t="s">
        <v>945</v>
      </c>
      <c r="C78" s="5"/>
      <c r="D78" s="5"/>
    </row>
    <row r="79" spans="1:4" ht="30" x14ac:dyDescent="0.25">
      <c r="A79" s="3" t="s">
        <v>1160</v>
      </c>
      <c r="B79" s="5"/>
      <c r="C79" s="5"/>
      <c r="D79" s="5"/>
    </row>
    <row r="80" spans="1:4" ht="45" x14ac:dyDescent="0.25">
      <c r="A80" s="4" t="s">
        <v>1124</v>
      </c>
      <c r="B80" s="5"/>
      <c r="C80" s="5"/>
      <c r="D80" s="5"/>
    </row>
    <row r="81" spans="1:4" x14ac:dyDescent="0.25">
      <c r="A81" s="3" t="s">
        <v>1158</v>
      </c>
      <c r="B81" s="5" t="s">
        <v>945</v>
      </c>
      <c r="C81" s="5"/>
      <c r="D81" s="5"/>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2" t="s">
        <v>118</v>
      </c>
      <c r="B1" s="9" t="s">
        <v>1</v>
      </c>
      <c r="C1" s="9"/>
      <c r="D1" s="9"/>
    </row>
    <row r="2" spans="1:4" ht="30" x14ac:dyDescent="0.25">
      <c r="A2" s="2" t="s">
        <v>27</v>
      </c>
      <c r="B2" s="2" t="s">
        <v>2</v>
      </c>
      <c r="C2" s="2" t="s">
        <v>28</v>
      </c>
      <c r="D2" s="2" t="s">
        <v>73</v>
      </c>
    </row>
    <row r="3" spans="1:4" ht="30" x14ac:dyDescent="0.25">
      <c r="A3" s="4" t="s">
        <v>119</v>
      </c>
      <c r="B3" s="5"/>
      <c r="C3" s="5"/>
      <c r="D3" s="5"/>
    </row>
    <row r="4" spans="1:4" x14ac:dyDescent="0.25">
      <c r="A4" s="3" t="s">
        <v>111</v>
      </c>
      <c r="B4" s="6">
        <v>-2091</v>
      </c>
      <c r="C4" s="6">
        <v>-7379</v>
      </c>
      <c r="D4" s="6">
        <v>-11245</v>
      </c>
    </row>
    <row r="5" spans="1:4" x14ac:dyDescent="0.25">
      <c r="A5" s="4" t="s">
        <v>120</v>
      </c>
      <c r="B5" s="5"/>
      <c r="C5" s="5"/>
      <c r="D5" s="5"/>
    </row>
    <row r="6" spans="1:4" x14ac:dyDescent="0.25">
      <c r="A6" s="3" t="s">
        <v>121</v>
      </c>
      <c r="B6" s="5">
        <v>-44</v>
      </c>
      <c r="C6" s="5">
        <v>-113</v>
      </c>
      <c r="D6" s="5">
        <v>23</v>
      </c>
    </row>
    <row r="7" spans="1:4" x14ac:dyDescent="0.25">
      <c r="A7" s="3" t="s">
        <v>122</v>
      </c>
      <c r="B7" s="6">
        <v>-2135</v>
      </c>
      <c r="C7" s="6">
        <v>-7492</v>
      </c>
      <c r="D7" s="6">
        <v>-11222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60" customHeight="1" x14ac:dyDescent="0.25">
      <c r="A1" s="9" t="s">
        <v>1161</v>
      </c>
      <c r="B1" s="9" t="s">
        <v>1</v>
      </c>
      <c r="C1" s="9"/>
      <c r="D1" s="9"/>
    </row>
    <row r="2" spans="1:4" x14ac:dyDescent="0.25">
      <c r="A2" s="9"/>
      <c r="B2" s="2" t="s">
        <v>2</v>
      </c>
      <c r="C2" s="2" t="s">
        <v>28</v>
      </c>
      <c r="D2" s="2" t="s">
        <v>73</v>
      </c>
    </row>
    <row r="3" spans="1:4" x14ac:dyDescent="0.25">
      <c r="A3" s="4" t="s">
        <v>1162</v>
      </c>
      <c r="B3" s="5"/>
      <c r="C3" s="5"/>
      <c r="D3" s="5"/>
    </row>
    <row r="4" spans="1:4" x14ac:dyDescent="0.25">
      <c r="A4" s="3" t="s">
        <v>883</v>
      </c>
      <c r="B4" s="207">
        <v>2.06E-2</v>
      </c>
      <c r="C4" s="207">
        <v>1.66E-2</v>
      </c>
      <c r="D4" s="5"/>
    </row>
    <row r="5" spans="1:4" x14ac:dyDescent="0.25">
      <c r="A5" s="3" t="s">
        <v>884</v>
      </c>
      <c r="B5" s="5" t="s">
        <v>885</v>
      </c>
      <c r="C5" s="5" t="s">
        <v>885</v>
      </c>
      <c r="D5" s="5"/>
    </row>
    <row r="6" spans="1:4" x14ac:dyDescent="0.25">
      <c r="A6" s="3" t="s">
        <v>886</v>
      </c>
      <c r="B6" s="207">
        <v>0.65449999999999997</v>
      </c>
      <c r="C6" s="207">
        <v>0.62590000000000001</v>
      </c>
      <c r="D6" s="5"/>
    </row>
    <row r="7" spans="1:4" ht="30" x14ac:dyDescent="0.25">
      <c r="A7" s="3" t="s">
        <v>887</v>
      </c>
      <c r="B7" s="207">
        <v>0</v>
      </c>
      <c r="C7" s="207">
        <v>0</v>
      </c>
      <c r="D7" s="207">
        <v>0</v>
      </c>
    </row>
    <row r="8" spans="1:4" x14ac:dyDescent="0.25">
      <c r="A8" s="3" t="s">
        <v>899</v>
      </c>
      <c r="B8" s="5"/>
      <c r="C8" s="5"/>
      <c r="D8" s="5"/>
    </row>
    <row r="9" spans="1:4" x14ac:dyDescent="0.25">
      <c r="A9" s="4" t="s">
        <v>1162</v>
      </c>
      <c r="B9" s="5"/>
      <c r="C9" s="5"/>
      <c r="D9" s="5"/>
    </row>
    <row r="10" spans="1:4" ht="30" x14ac:dyDescent="0.25">
      <c r="A10" s="3" t="s">
        <v>900</v>
      </c>
      <c r="B10" s="5"/>
      <c r="C10" s="5"/>
      <c r="D10" s="207">
        <v>8.2000000000000007E-3</v>
      </c>
    </row>
    <row r="11" spans="1:4" x14ac:dyDescent="0.25">
      <c r="A11" s="3" t="s">
        <v>884</v>
      </c>
      <c r="B11" s="5"/>
      <c r="C11" s="5"/>
      <c r="D11" s="5" t="s">
        <v>901</v>
      </c>
    </row>
    <row r="12" spans="1:4" ht="30" x14ac:dyDescent="0.25">
      <c r="A12" s="3" t="s">
        <v>902</v>
      </c>
      <c r="B12" s="5"/>
      <c r="C12" s="5"/>
      <c r="D12" s="207">
        <v>0.61870000000000003</v>
      </c>
    </row>
    <row r="13" spans="1:4" x14ac:dyDescent="0.25">
      <c r="A13" s="3" t="s">
        <v>903</v>
      </c>
      <c r="B13" s="5"/>
      <c r="C13" s="5"/>
      <c r="D13" s="5"/>
    </row>
    <row r="14" spans="1:4" x14ac:dyDescent="0.25">
      <c r="A14" s="4" t="s">
        <v>1162</v>
      </c>
      <c r="B14" s="5"/>
      <c r="C14" s="5"/>
      <c r="D14" s="5"/>
    </row>
    <row r="15" spans="1:4" ht="30" x14ac:dyDescent="0.25">
      <c r="A15" s="3" t="s">
        <v>904</v>
      </c>
      <c r="B15" s="5"/>
      <c r="C15" s="5"/>
      <c r="D15" s="207">
        <v>1.41E-2</v>
      </c>
    </row>
    <row r="16" spans="1:4" x14ac:dyDescent="0.25">
      <c r="A16" s="3" t="s">
        <v>884</v>
      </c>
      <c r="B16" s="5"/>
      <c r="C16" s="5"/>
      <c r="D16" s="5" t="s">
        <v>885</v>
      </c>
    </row>
    <row r="17" spans="1:4" ht="30" x14ac:dyDescent="0.25">
      <c r="A17" s="3" t="s">
        <v>905</v>
      </c>
      <c r="B17" s="5"/>
      <c r="C17" s="5"/>
      <c r="D17" s="207">
        <v>0.63590000000000002</v>
      </c>
    </row>
    <row r="18" spans="1:4" x14ac:dyDescent="0.25">
      <c r="A18" s="3" t="s">
        <v>1129</v>
      </c>
      <c r="B18" s="5"/>
      <c r="C18" s="5"/>
      <c r="D18" s="5"/>
    </row>
    <row r="19" spans="1:4" ht="45" x14ac:dyDescent="0.25">
      <c r="A19" s="4" t="s">
        <v>1163</v>
      </c>
      <c r="B19" s="5"/>
      <c r="C19" s="5"/>
      <c r="D19" s="5"/>
    </row>
    <row r="20" spans="1:4" ht="30" x14ac:dyDescent="0.25">
      <c r="A20" s="3" t="s">
        <v>1164</v>
      </c>
      <c r="B20" s="7">
        <v>2097413</v>
      </c>
      <c r="C20" s="5"/>
      <c r="D20" s="5"/>
    </row>
    <row r="21" spans="1:4" ht="30" x14ac:dyDescent="0.25">
      <c r="A21" s="3" t="s">
        <v>1165</v>
      </c>
      <c r="B21" s="5" t="s">
        <v>1166</v>
      </c>
      <c r="C21" s="5"/>
      <c r="D21" s="5"/>
    </row>
    <row r="22" spans="1:4" ht="30" x14ac:dyDescent="0.25">
      <c r="A22" s="3" t="s">
        <v>1167</v>
      </c>
      <c r="B22" s="5">
        <v>3.82</v>
      </c>
      <c r="C22" s="5"/>
      <c r="D22" s="5"/>
    </row>
    <row r="23" spans="1:4" x14ac:dyDescent="0.25">
      <c r="A23" s="3" t="s">
        <v>1168</v>
      </c>
      <c r="B23" s="7">
        <v>1949080</v>
      </c>
      <c r="C23" s="5"/>
      <c r="D23" s="5"/>
    </row>
    <row r="24" spans="1:4" ht="30" x14ac:dyDescent="0.25">
      <c r="A24" s="3" t="s">
        <v>1167</v>
      </c>
      <c r="B24" s="5">
        <v>3.95</v>
      </c>
      <c r="C24" s="5"/>
      <c r="D24" s="5"/>
    </row>
    <row r="25" spans="1:4" ht="30" x14ac:dyDescent="0.25">
      <c r="A25" s="3" t="s">
        <v>1169</v>
      </c>
      <c r="B25" s="5"/>
      <c r="C25" s="5"/>
      <c r="D25" s="5"/>
    </row>
    <row r="26" spans="1:4" ht="45" x14ac:dyDescent="0.25">
      <c r="A26" s="4" t="s">
        <v>1163</v>
      </c>
      <c r="B26" s="5"/>
      <c r="C26" s="5"/>
      <c r="D26" s="5"/>
    </row>
    <row r="27" spans="1:4" ht="30" x14ac:dyDescent="0.25">
      <c r="A27" s="3" t="s">
        <v>1170</v>
      </c>
      <c r="B27" s="5">
        <v>2.08</v>
      </c>
      <c r="C27" s="5"/>
      <c r="D27" s="5"/>
    </row>
    <row r="28" spans="1:4" ht="30" x14ac:dyDescent="0.25">
      <c r="A28" s="3" t="s">
        <v>1164</v>
      </c>
      <c r="B28" s="7">
        <v>270000</v>
      </c>
      <c r="C28" s="5"/>
      <c r="D28" s="5"/>
    </row>
    <row r="29" spans="1:4" ht="30" x14ac:dyDescent="0.25">
      <c r="A29" s="3" t="s">
        <v>1165</v>
      </c>
      <c r="B29" s="5" t="s">
        <v>1171</v>
      </c>
      <c r="C29" s="5"/>
      <c r="D29" s="5"/>
    </row>
    <row r="30" spans="1:4" ht="30" x14ac:dyDescent="0.25">
      <c r="A30" s="3" t="s">
        <v>1167</v>
      </c>
      <c r="B30" s="5">
        <v>2.08</v>
      </c>
      <c r="C30" s="5"/>
      <c r="D30" s="5"/>
    </row>
    <row r="31" spans="1:4" x14ac:dyDescent="0.25">
      <c r="A31" s="3" t="s">
        <v>1168</v>
      </c>
      <c r="B31" s="7">
        <v>166668</v>
      </c>
      <c r="C31" s="5"/>
      <c r="D31" s="5"/>
    </row>
    <row r="32" spans="1:4" ht="30" x14ac:dyDescent="0.25">
      <c r="A32" s="3" t="s">
        <v>1167</v>
      </c>
      <c r="B32" s="5">
        <v>2.08</v>
      </c>
      <c r="C32" s="5"/>
      <c r="D32" s="5"/>
    </row>
    <row r="33" spans="1:4" ht="30" x14ac:dyDescent="0.25">
      <c r="A33" s="3" t="s">
        <v>1172</v>
      </c>
      <c r="B33" s="5"/>
      <c r="C33" s="5"/>
      <c r="D33" s="5"/>
    </row>
    <row r="34" spans="1:4" ht="45" x14ac:dyDescent="0.25">
      <c r="A34" s="4" t="s">
        <v>1163</v>
      </c>
      <c r="B34" s="5"/>
      <c r="C34" s="5"/>
      <c r="D34" s="5"/>
    </row>
    <row r="35" spans="1:4" ht="30" x14ac:dyDescent="0.25">
      <c r="A35" s="3" t="s">
        <v>1173</v>
      </c>
      <c r="B35" s="5">
        <v>2.09</v>
      </c>
      <c r="C35" s="5"/>
      <c r="D35" s="5"/>
    </row>
    <row r="36" spans="1:4" ht="30" x14ac:dyDescent="0.25">
      <c r="A36" s="3" t="s">
        <v>1170</v>
      </c>
      <c r="B36" s="5">
        <v>2.3199999999999998</v>
      </c>
      <c r="C36" s="5"/>
      <c r="D36" s="5"/>
    </row>
    <row r="37" spans="1:4" ht="30" x14ac:dyDescent="0.25">
      <c r="A37" s="3" t="s">
        <v>1164</v>
      </c>
      <c r="B37" s="7">
        <v>123333</v>
      </c>
      <c r="C37" s="5"/>
      <c r="D37" s="5"/>
    </row>
    <row r="38" spans="1:4" ht="30" x14ac:dyDescent="0.25">
      <c r="A38" s="3" t="s">
        <v>1165</v>
      </c>
      <c r="B38" s="5" t="s">
        <v>1174</v>
      </c>
      <c r="C38" s="5"/>
      <c r="D38" s="5"/>
    </row>
    <row r="39" spans="1:4" ht="30" x14ac:dyDescent="0.25">
      <c r="A39" s="3" t="s">
        <v>1167</v>
      </c>
      <c r="B39" s="5">
        <v>2.3199999999999998</v>
      </c>
      <c r="C39" s="5"/>
      <c r="D39" s="5"/>
    </row>
    <row r="40" spans="1:4" x14ac:dyDescent="0.25">
      <c r="A40" s="3" t="s">
        <v>1168</v>
      </c>
      <c r="B40" s="7">
        <v>78332</v>
      </c>
      <c r="C40" s="5"/>
      <c r="D40" s="5"/>
    </row>
    <row r="41" spans="1:4" ht="30" x14ac:dyDescent="0.25">
      <c r="A41" s="3" t="s">
        <v>1167</v>
      </c>
      <c r="B41" s="5">
        <v>2.3199999999999998</v>
      </c>
      <c r="C41" s="5"/>
      <c r="D41" s="5"/>
    </row>
    <row r="42" spans="1:4" ht="30" x14ac:dyDescent="0.25">
      <c r="A42" s="3" t="s">
        <v>1175</v>
      </c>
      <c r="B42" s="5"/>
      <c r="C42" s="5"/>
      <c r="D42" s="5"/>
    </row>
    <row r="43" spans="1:4" ht="45" x14ac:dyDescent="0.25">
      <c r="A43" s="4" t="s">
        <v>1163</v>
      </c>
      <c r="B43" s="5"/>
      <c r="C43" s="5"/>
      <c r="D43" s="5"/>
    </row>
    <row r="44" spans="1:4" ht="30" x14ac:dyDescent="0.25">
      <c r="A44" s="3" t="s">
        <v>1173</v>
      </c>
      <c r="B44" s="5">
        <v>2.33</v>
      </c>
      <c r="C44" s="5"/>
      <c r="D44" s="5"/>
    </row>
    <row r="45" spans="1:4" ht="30" x14ac:dyDescent="0.25">
      <c r="A45" s="3" t="s">
        <v>1170</v>
      </c>
      <c r="B45" s="5">
        <v>2.52</v>
      </c>
      <c r="C45" s="5"/>
      <c r="D45" s="5"/>
    </row>
    <row r="46" spans="1:4" ht="30" x14ac:dyDescent="0.25">
      <c r="A46" s="3" t="s">
        <v>1164</v>
      </c>
      <c r="B46" s="7">
        <v>405312</v>
      </c>
      <c r="C46" s="5"/>
      <c r="D46" s="5"/>
    </row>
    <row r="47" spans="1:4" ht="30" x14ac:dyDescent="0.25">
      <c r="A47" s="3" t="s">
        <v>1165</v>
      </c>
      <c r="B47" s="5" t="s">
        <v>1176</v>
      </c>
      <c r="C47" s="5"/>
      <c r="D47" s="5"/>
    </row>
    <row r="48" spans="1:4" ht="30" x14ac:dyDescent="0.25">
      <c r="A48" s="3" t="s">
        <v>1167</v>
      </c>
      <c r="B48" s="5">
        <v>2.52</v>
      </c>
      <c r="C48" s="5"/>
      <c r="D48" s="5"/>
    </row>
    <row r="49" spans="1:4" x14ac:dyDescent="0.25">
      <c r="A49" s="3" t="s">
        <v>1168</v>
      </c>
      <c r="B49" s="7">
        <v>405312</v>
      </c>
      <c r="C49" s="5"/>
      <c r="D49" s="5"/>
    </row>
    <row r="50" spans="1:4" ht="30" x14ac:dyDescent="0.25">
      <c r="A50" s="3" t="s">
        <v>1167</v>
      </c>
      <c r="B50" s="5">
        <v>2.52</v>
      </c>
      <c r="C50" s="5"/>
      <c r="D50" s="5"/>
    </row>
    <row r="51" spans="1:4" ht="30" x14ac:dyDescent="0.25">
      <c r="A51" s="3" t="s">
        <v>1177</v>
      </c>
      <c r="B51" s="5"/>
      <c r="C51" s="5"/>
      <c r="D51" s="5"/>
    </row>
    <row r="52" spans="1:4" ht="45" x14ac:dyDescent="0.25">
      <c r="A52" s="4" t="s">
        <v>1163</v>
      </c>
      <c r="B52" s="5"/>
      <c r="C52" s="5"/>
      <c r="D52" s="5"/>
    </row>
    <row r="53" spans="1:4" ht="30" x14ac:dyDescent="0.25">
      <c r="A53" s="3" t="s">
        <v>1173</v>
      </c>
      <c r="B53" s="5">
        <v>2.5299999999999998</v>
      </c>
      <c r="C53" s="5"/>
      <c r="D53" s="5"/>
    </row>
    <row r="54" spans="1:4" ht="30" x14ac:dyDescent="0.25">
      <c r="A54" s="3" t="s">
        <v>1170</v>
      </c>
      <c r="B54" s="5">
        <v>3.86</v>
      </c>
      <c r="C54" s="5"/>
      <c r="D54" s="5"/>
    </row>
    <row r="55" spans="1:4" ht="30" x14ac:dyDescent="0.25">
      <c r="A55" s="3" t="s">
        <v>1164</v>
      </c>
      <c r="B55" s="7">
        <v>273768</v>
      </c>
      <c r="C55" s="5"/>
      <c r="D55" s="5"/>
    </row>
    <row r="56" spans="1:4" ht="30" x14ac:dyDescent="0.25">
      <c r="A56" s="3" t="s">
        <v>1165</v>
      </c>
      <c r="B56" s="5" t="s">
        <v>1178</v>
      </c>
      <c r="C56" s="5"/>
      <c r="D56" s="5"/>
    </row>
    <row r="57" spans="1:4" ht="30" x14ac:dyDescent="0.25">
      <c r="A57" s="3" t="s">
        <v>1167</v>
      </c>
      <c r="B57" s="5">
        <v>3.86</v>
      </c>
      <c r="C57" s="5"/>
      <c r="D57" s="5"/>
    </row>
    <row r="58" spans="1:4" x14ac:dyDescent="0.25">
      <c r="A58" s="3" t="s">
        <v>1168</v>
      </c>
      <c r="B58" s="7">
        <v>273768</v>
      </c>
      <c r="C58" s="5"/>
      <c r="D58" s="5"/>
    </row>
    <row r="59" spans="1:4" ht="30" x14ac:dyDescent="0.25">
      <c r="A59" s="3" t="s">
        <v>1167</v>
      </c>
      <c r="B59" s="5">
        <v>3.86</v>
      </c>
      <c r="C59" s="5"/>
      <c r="D59" s="5"/>
    </row>
    <row r="60" spans="1:4" ht="30" x14ac:dyDescent="0.25">
      <c r="A60" s="3" t="s">
        <v>1179</v>
      </c>
      <c r="B60" s="5"/>
      <c r="C60" s="5"/>
      <c r="D60" s="5"/>
    </row>
    <row r="61" spans="1:4" ht="45" x14ac:dyDescent="0.25">
      <c r="A61" s="4" t="s">
        <v>1163</v>
      </c>
      <c r="B61" s="5"/>
      <c r="C61" s="5"/>
      <c r="D61" s="5"/>
    </row>
    <row r="62" spans="1:4" ht="30" x14ac:dyDescent="0.25">
      <c r="A62" s="3" t="s">
        <v>1173</v>
      </c>
      <c r="B62" s="5">
        <v>3.87</v>
      </c>
      <c r="C62" s="5"/>
      <c r="D62" s="5"/>
    </row>
    <row r="63" spans="1:4" ht="30" x14ac:dyDescent="0.25">
      <c r="A63" s="3" t="s">
        <v>1170</v>
      </c>
      <c r="B63" s="5">
        <v>4.97</v>
      </c>
      <c r="C63" s="5"/>
      <c r="D63" s="5"/>
    </row>
    <row r="64" spans="1:4" ht="30" x14ac:dyDescent="0.25">
      <c r="A64" s="3" t="s">
        <v>1164</v>
      </c>
      <c r="B64" s="7">
        <v>1025000</v>
      </c>
      <c r="C64" s="5"/>
      <c r="D64" s="5"/>
    </row>
    <row r="65" spans="1:4" ht="30" x14ac:dyDescent="0.25">
      <c r="A65" s="3" t="s">
        <v>1165</v>
      </c>
      <c r="B65" s="5" t="s">
        <v>1180</v>
      </c>
      <c r="C65" s="5"/>
      <c r="D65" s="5"/>
    </row>
    <row r="66" spans="1:4" ht="30" x14ac:dyDescent="0.25">
      <c r="A66" s="3" t="s">
        <v>1167</v>
      </c>
      <c r="B66" s="5">
        <v>4.97</v>
      </c>
      <c r="C66" s="5"/>
      <c r="D66" s="5"/>
    </row>
    <row r="67" spans="1:4" x14ac:dyDescent="0.25">
      <c r="A67" s="3" t="s">
        <v>1168</v>
      </c>
      <c r="B67" s="7">
        <v>1025000</v>
      </c>
      <c r="C67" s="5"/>
      <c r="D67" s="5"/>
    </row>
    <row r="68" spans="1:4" ht="30" x14ac:dyDescent="0.25">
      <c r="A68" s="3" t="s">
        <v>1167</v>
      </c>
      <c r="B68" s="5">
        <v>4.97</v>
      </c>
      <c r="C68" s="5"/>
      <c r="D68" s="5"/>
    </row>
    <row r="69" spans="1:4" x14ac:dyDescent="0.25">
      <c r="A69" s="3" t="s">
        <v>1154</v>
      </c>
      <c r="B69" s="5"/>
      <c r="C69" s="5"/>
      <c r="D69" s="5"/>
    </row>
    <row r="70" spans="1:4" ht="45" x14ac:dyDescent="0.25">
      <c r="A70" s="4" t="s">
        <v>1163</v>
      </c>
      <c r="B70" s="5"/>
      <c r="C70" s="5"/>
      <c r="D70" s="5"/>
    </row>
    <row r="71" spans="1:4" ht="30" x14ac:dyDescent="0.25">
      <c r="A71" s="3" t="s">
        <v>1164</v>
      </c>
      <c r="B71" s="7">
        <v>178666</v>
      </c>
      <c r="C71" s="5"/>
      <c r="D71" s="5"/>
    </row>
    <row r="72" spans="1:4" ht="30" x14ac:dyDescent="0.25">
      <c r="A72" s="3" t="s">
        <v>1165</v>
      </c>
      <c r="B72" s="5" t="s">
        <v>1181</v>
      </c>
      <c r="C72" s="5"/>
      <c r="D72" s="5"/>
    </row>
    <row r="73" spans="1:4" ht="30" x14ac:dyDescent="0.25">
      <c r="A73" s="3" t="s">
        <v>1167</v>
      </c>
      <c r="B73" s="5">
        <v>3.28</v>
      </c>
      <c r="C73" s="5"/>
      <c r="D73" s="5"/>
    </row>
    <row r="74" spans="1:4" x14ac:dyDescent="0.25">
      <c r="A74" s="3" t="s">
        <v>1168</v>
      </c>
      <c r="B74" s="7">
        <v>82333</v>
      </c>
      <c r="C74" s="5"/>
      <c r="D74" s="5"/>
    </row>
    <row r="75" spans="1:4" ht="30" x14ac:dyDescent="0.25">
      <c r="A75" s="3" t="s">
        <v>1167</v>
      </c>
      <c r="B75" s="5">
        <v>3.3</v>
      </c>
      <c r="C75" s="5"/>
      <c r="D75" s="5"/>
    </row>
    <row r="76" spans="1:4" ht="30" x14ac:dyDescent="0.25">
      <c r="A76" s="3" t="s">
        <v>1182</v>
      </c>
      <c r="B76" s="5"/>
      <c r="C76" s="5"/>
      <c r="D76" s="5"/>
    </row>
    <row r="77" spans="1:4" ht="45" x14ac:dyDescent="0.25">
      <c r="A77" s="4" t="s">
        <v>1163</v>
      </c>
      <c r="B77" s="5"/>
      <c r="C77" s="5"/>
      <c r="D77" s="5"/>
    </row>
    <row r="78" spans="1:4" ht="30" x14ac:dyDescent="0.25">
      <c r="A78" s="3" t="s">
        <v>1170</v>
      </c>
      <c r="B78" s="5">
        <v>2.08</v>
      </c>
      <c r="C78" s="5"/>
      <c r="D78" s="5"/>
    </row>
    <row r="79" spans="1:4" ht="30" x14ac:dyDescent="0.25">
      <c r="A79" s="3" t="s">
        <v>1164</v>
      </c>
      <c r="B79" s="7">
        <v>27000</v>
      </c>
      <c r="C79" s="5"/>
      <c r="D79" s="5"/>
    </row>
    <row r="80" spans="1:4" ht="30" x14ac:dyDescent="0.25">
      <c r="A80" s="3" t="s">
        <v>1165</v>
      </c>
      <c r="B80" s="5" t="s">
        <v>1183</v>
      </c>
      <c r="C80" s="5"/>
      <c r="D80" s="5"/>
    </row>
    <row r="81" spans="1:4" ht="30" x14ac:dyDescent="0.25">
      <c r="A81" s="3" t="s">
        <v>1167</v>
      </c>
      <c r="B81" s="5">
        <v>2.08</v>
      </c>
      <c r="C81" s="5"/>
      <c r="D81" s="5"/>
    </row>
    <row r="82" spans="1:4" x14ac:dyDescent="0.25">
      <c r="A82" s="3" t="s">
        <v>1168</v>
      </c>
      <c r="B82" s="7">
        <v>9000</v>
      </c>
      <c r="C82" s="5"/>
      <c r="D82" s="5"/>
    </row>
    <row r="83" spans="1:4" ht="30" x14ac:dyDescent="0.25">
      <c r="A83" s="3" t="s">
        <v>1167</v>
      </c>
      <c r="B83" s="5">
        <v>2.08</v>
      </c>
      <c r="C83" s="5"/>
      <c r="D83" s="5"/>
    </row>
    <row r="84" spans="1:4" ht="30" x14ac:dyDescent="0.25">
      <c r="A84" s="3" t="s">
        <v>1184</v>
      </c>
      <c r="B84" s="5"/>
      <c r="C84" s="5"/>
      <c r="D84" s="5"/>
    </row>
    <row r="85" spans="1:4" ht="45" x14ac:dyDescent="0.25">
      <c r="A85" s="4" t="s">
        <v>1163</v>
      </c>
      <c r="B85" s="5"/>
      <c r="C85" s="5"/>
      <c r="D85" s="5"/>
    </row>
    <row r="86" spans="1:4" ht="30" x14ac:dyDescent="0.25">
      <c r="A86" s="3" t="s">
        <v>1173</v>
      </c>
      <c r="B86" s="5">
        <v>2.09</v>
      </c>
      <c r="C86" s="5"/>
      <c r="D86" s="5"/>
    </row>
    <row r="87" spans="1:4" ht="30" x14ac:dyDescent="0.25">
      <c r="A87" s="3" t="s">
        <v>1170</v>
      </c>
      <c r="B87" s="5">
        <v>2.3199999999999998</v>
      </c>
      <c r="C87" s="5"/>
      <c r="D87" s="5"/>
    </row>
    <row r="88" spans="1:4" ht="30" x14ac:dyDescent="0.25">
      <c r="A88" s="3" t="s">
        <v>1164</v>
      </c>
      <c r="B88" s="7">
        <v>6666</v>
      </c>
      <c r="C88" s="5"/>
      <c r="D88" s="5"/>
    </row>
    <row r="89" spans="1:4" ht="30" x14ac:dyDescent="0.25">
      <c r="A89" s="3" t="s">
        <v>1165</v>
      </c>
      <c r="B89" s="5" t="s">
        <v>1174</v>
      </c>
      <c r="C89" s="5"/>
      <c r="D89" s="5"/>
    </row>
    <row r="90" spans="1:4" ht="30" x14ac:dyDescent="0.25">
      <c r="A90" s="3" t="s">
        <v>1167</v>
      </c>
      <c r="B90" s="5">
        <v>2.3199999999999998</v>
      </c>
      <c r="C90" s="5"/>
      <c r="D90" s="5"/>
    </row>
    <row r="91" spans="1:4" x14ac:dyDescent="0.25">
      <c r="A91" s="3" t="s">
        <v>1168</v>
      </c>
      <c r="B91" s="7">
        <v>3333</v>
      </c>
      <c r="C91" s="5"/>
      <c r="D91" s="5"/>
    </row>
    <row r="92" spans="1:4" ht="30" x14ac:dyDescent="0.25">
      <c r="A92" s="3" t="s">
        <v>1167</v>
      </c>
      <c r="B92" s="5">
        <v>2.3199999999999998</v>
      </c>
      <c r="C92" s="5"/>
      <c r="D92" s="5"/>
    </row>
    <row r="93" spans="1:4" ht="30" x14ac:dyDescent="0.25">
      <c r="A93" s="3" t="s">
        <v>1185</v>
      </c>
      <c r="B93" s="5"/>
      <c r="C93" s="5"/>
      <c r="D93" s="5"/>
    </row>
    <row r="94" spans="1:4" ht="45" x14ac:dyDescent="0.25">
      <c r="A94" s="4" t="s">
        <v>1163</v>
      </c>
      <c r="B94" s="5"/>
      <c r="C94" s="5"/>
      <c r="D94" s="5"/>
    </row>
    <row r="95" spans="1:4" ht="30" x14ac:dyDescent="0.25">
      <c r="A95" s="3" t="s">
        <v>1173</v>
      </c>
      <c r="B95" s="5">
        <v>2.33</v>
      </c>
      <c r="C95" s="5"/>
      <c r="D95" s="5"/>
    </row>
    <row r="96" spans="1:4" ht="30" x14ac:dyDescent="0.25">
      <c r="A96" s="3" t="s">
        <v>1170</v>
      </c>
      <c r="B96" s="5">
        <v>2.52</v>
      </c>
      <c r="C96" s="5"/>
      <c r="D96" s="5"/>
    </row>
    <row r="97" spans="1:4" ht="30" x14ac:dyDescent="0.25">
      <c r="A97" s="3" t="s">
        <v>1164</v>
      </c>
      <c r="B97" s="7">
        <v>10000</v>
      </c>
      <c r="C97" s="5"/>
      <c r="D97" s="5"/>
    </row>
    <row r="98" spans="1:4" ht="30" x14ac:dyDescent="0.25">
      <c r="A98" s="3" t="s">
        <v>1165</v>
      </c>
      <c r="B98" s="5" t="s">
        <v>1176</v>
      </c>
      <c r="C98" s="5"/>
      <c r="D98" s="5"/>
    </row>
    <row r="99" spans="1:4" ht="30" x14ac:dyDescent="0.25">
      <c r="A99" s="3" t="s">
        <v>1167</v>
      </c>
      <c r="B99" s="5">
        <v>2.52</v>
      </c>
      <c r="C99" s="5"/>
      <c r="D99" s="5"/>
    </row>
    <row r="100" spans="1:4" x14ac:dyDescent="0.25">
      <c r="A100" s="3" t="s">
        <v>1168</v>
      </c>
      <c r="B100" s="7">
        <v>10000</v>
      </c>
      <c r="C100" s="5"/>
      <c r="D100" s="5"/>
    </row>
    <row r="101" spans="1:4" ht="30" x14ac:dyDescent="0.25">
      <c r="A101" s="3" t="s">
        <v>1167</v>
      </c>
      <c r="B101" s="5">
        <v>2.52</v>
      </c>
      <c r="C101" s="5"/>
      <c r="D101" s="5"/>
    </row>
    <row r="102" spans="1:4" ht="30" x14ac:dyDescent="0.25">
      <c r="A102" s="3" t="s">
        <v>1186</v>
      </c>
      <c r="B102" s="5"/>
      <c r="C102" s="5"/>
      <c r="D102" s="5"/>
    </row>
    <row r="103" spans="1:4" ht="45" x14ac:dyDescent="0.25">
      <c r="A103" s="4" t="s">
        <v>1163</v>
      </c>
      <c r="B103" s="5"/>
      <c r="C103" s="5"/>
      <c r="D103" s="5"/>
    </row>
    <row r="104" spans="1:4" ht="30" x14ac:dyDescent="0.25">
      <c r="A104" s="3" t="s">
        <v>1173</v>
      </c>
      <c r="B104" s="5">
        <v>2.5299999999999998</v>
      </c>
      <c r="C104" s="5"/>
      <c r="D104" s="5"/>
    </row>
    <row r="105" spans="1:4" ht="30" x14ac:dyDescent="0.25">
      <c r="A105" s="3" t="s">
        <v>1170</v>
      </c>
      <c r="B105" s="5">
        <v>2.85</v>
      </c>
      <c r="C105" s="5"/>
      <c r="D105" s="5"/>
    </row>
    <row r="106" spans="1:4" ht="30" x14ac:dyDescent="0.25">
      <c r="A106" s="3" t="s">
        <v>1164</v>
      </c>
      <c r="B106" s="7">
        <v>45000</v>
      </c>
      <c r="C106" s="5"/>
      <c r="D106" s="5"/>
    </row>
    <row r="107" spans="1:4" ht="30" x14ac:dyDescent="0.25">
      <c r="A107" s="3" t="s">
        <v>1165</v>
      </c>
      <c r="B107" s="5" t="s">
        <v>1187</v>
      </c>
      <c r="C107" s="5"/>
      <c r="D107" s="5"/>
    </row>
    <row r="108" spans="1:4" ht="30" x14ac:dyDescent="0.25">
      <c r="A108" s="3" t="s">
        <v>1167</v>
      </c>
      <c r="B108" s="5">
        <v>2.85</v>
      </c>
      <c r="C108" s="5"/>
      <c r="D108" s="5"/>
    </row>
    <row r="109" spans="1:4" x14ac:dyDescent="0.25">
      <c r="A109" s="3" t="s">
        <v>1168</v>
      </c>
      <c r="B109" s="7">
        <v>30000</v>
      </c>
      <c r="C109" s="5"/>
      <c r="D109" s="5"/>
    </row>
    <row r="110" spans="1:4" ht="30" x14ac:dyDescent="0.25">
      <c r="A110" s="3" t="s">
        <v>1167</v>
      </c>
      <c r="B110" s="5">
        <v>2.85</v>
      </c>
      <c r="C110" s="5"/>
      <c r="D110" s="5"/>
    </row>
    <row r="111" spans="1:4" ht="30" x14ac:dyDescent="0.25">
      <c r="A111" s="3" t="s">
        <v>1188</v>
      </c>
      <c r="B111" s="5"/>
      <c r="C111" s="5"/>
      <c r="D111" s="5"/>
    </row>
    <row r="112" spans="1:4" ht="45" x14ac:dyDescent="0.25">
      <c r="A112" s="4" t="s">
        <v>1163</v>
      </c>
      <c r="B112" s="5"/>
      <c r="C112" s="5"/>
      <c r="D112" s="5"/>
    </row>
    <row r="113" spans="1:4" ht="30" x14ac:dyDescent="0.25">
      <c r="A113" s="3" t="s">
        <v>1173</v>
      </c>
      <c r="B113" s="5">
        <v>2.86</v>
      </c>
      <c r="C113" s="5"/>
      <c r="D113" s="5"/>
    </row>
    <row r="114" spans="1:4" ht="30" x14ac:dyDescent="0.25">
      <c r="A114" s="3" t="s">
        <v>1170</v>
      </c>
      <c r="B114" s="5">
        <v>4.1900000000000004</v>
      </c>
      <c r="C114" s="5"/>
      <c r="D114" s="5"/>
    </row>
    <row r="115" spans="1:4" ht="30" x14ac:dyDescent="0.25">
      <c r="A115" s="3" t="s">
        <v>1164</v>
      </c>
      <c r="B115" s="7">
        <v>80000</v>
      </c>
      <c r="C115" s="5"/>
      <c r="D115" s="5"/>
    </row>
    <row r="116" spans="1:4" ht="30" x14ac:dyDescent="0.25">
      <c r="A116" s="3" t="s">
        <v>1165</v>
      </c>
      <c r="B116" s="5" t="s">
        <v>1189</v>
      </c>
      <c r="C116" s="5"/>
      <c r="D116" s="5"/>
    </row>
    <row r="117" spans="1:4" ht="30" x14ac:dyDescent="0.25">
      <c r="A117" s="3" t="s">
        <v>1167</v>
      </c>
      <c r="B117" s="5">
        <v>3.88</v>
      </c>
      <c r="C117" s="5"/>
      <c r="D117" s="5"/>
    </row>
    <row r="118" spans="1:4" x14ac:dyDescent="0.25">
      <c r="A118" s="3" t="s">
        <v>1168</v>
      </c>
      <c r="B118" s="7">
        <v>20000</v>
      </c>
      <c r="C118" s="5"/>
      <c r="D118" s="5"/>
    </row>
    <row r="119" spans="1:4" ht="30" x14ac:dyDescent="0.25">
      <c r="A119" s="3" t="s">
        <v>1167</v>
      </c>
      <c r="B119" s="5">
        <v>4.1900000000000004</v>
      </c>
      <c r="C119" s="5"/>
      <c r="D119" s="5"/>
    </row>
    <row r="120" spans="1:4" ht="30" x14ac:dyDescent="0.25">
      <c r="A120" s="3" t="s">
        <v>1190</v>
      </c>
      <c r="B120" s="5"/>
      <c r="C120" s="5"/>
      <c r="D120" s="5"/>
    </row>
    <row r="121" spans="1:4" ht="45" x14ac:dyDescent="0.25">
      <c r="A121" s="4" t="s">
        <v>1163</v>
      </c>
      <c r="B121" s="5"/>
      <c r="C121" s="5"/>
      <c r="D121" s="5"/>
    </row>
    <row r="122" spans="1:4" ht="30" x14ac:dyDescent="0.25">
      <c r="A122" s="3" t="s">
        <v>1173</v>
      </c>
      <c r="B122" s="5">
        <v>4.2</v>
      </c>
      <c r="C122" s="5"/>
      <c r="D122" s="5"/>
    </row>
    <row r="123" spans="1:4" ht="30" x14ac:dyDescent="0.25">
      <c r="A123" s="3" t="s">
        <v>1170</v>
      </c>
      <c r="B123" s="5">
        <v>5.04</v>
      </c>
      <c r="C123" s="5"/>
      <c r="D123" s="5"/>
    </row>
    <row r="124" spans="1:4" ht="30" x14ac:dyDescent="0.25">
      <c r="A124" s="3" t="s">
        <v>1164</v>
      </c>
      <c r="B124" s="7">
        <v>10000</v>
      </c>
      <c r="C124" s="5"/>
      <c r="D124" s="5"/>
    </row>
    <row r="125" spans="1:4" ht="30" x14ac:dyDescent="0.25">
      <c r="A125" s="3" t="s">
        <v>1165</v>
      </c>
      <c r="B125" s="5" t="s">
        <v>1191</v>
      </c>
      <c r="C125" s="5"/>
      <c r="D125" s="5"/>
    </row>
    <row r="126" spans="1:4" ht="30" x14ac:dyDescent="0.25">
      <c r="A126" s="3" t="s">
        <v>1167</v>
      </c>
      <c r="B126" s="5">
        <v>5.04</v>
      </c>
      <c r="C126" s="5"/>
      <c r="D126" s="5"/>
    </row>
    <row r="127" spans="1:4" x14ac:dyDescent="0.25">
      <c r="A127" s="3" t="s">
        <v>1168</v>
      </c>
      <c r="B127" s="7">
        <v>10000</v>
      </c>
      <c r="C127" s="5"/>
      <c r="D127" s="5"/>
    </row>
    <row r="128" spans="1:4" ht="30" x14ac:dyDescent="0.25">
      <c r="A128" s="3" t="s">
        <v>1167</v>
      </c>
      <c r="B128" s="5">
        <v>5.04</v>
      </c>
      <c r="C128" s="5"/>
      <c r="D128" s="5"/>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2" t="s">
        <v>1192</v>
      </c>
      <c r="B1" s="2" t="s">
        <v>2</v>
      </c>
      <c r="C1" s="2" t="s">
        <v>28</v>
      </c>
      <c r="D1" s="2" t="s">
        <v>73</v>
      </c>
    </row>
    <row r="2" spans="1:4" ht="60" x14ac:dyDescent="0.25">
      <c r="A2" s="4" t="s">
        <v>1193</v>
      </c>
      <c r="B2" s="5"/>
      <c r="C2" s="5"/>
      <c r="D2" s="5"/>
    </row>
    <row r="3" spans="1:4" x14ac:dyDescent="0.25">
      <c r="A3" s="3" t="s">
        <v>1128</v>
      </c>
      <c r="B3" s="7">
        <v>790000</v>
      </c>
      <c r="C3" s="7">
        <v>790000</v>
      </c>
      <c r="D3" s="7">
        <v>1060000</v>
      </c>
    </row>
    <row r="4" spans="1:4" ht="30" x14ac:dyDescent="0.25">
      <c r="A4" s="3" t="s">
        <v>682</v>
      </c>
      <c r="B4" s="6">
        <v>0</v>
      </c>
      <c r="C4" s="6">
        <v>1661000</v>
      </c>
      <c r="D4" s="6">
        <v>0</v>
      </c>
    </row>
    <row r="5" spans="1:4" ht="30" x14ac:dyDescent="0.25">
      <c r="A5" s="3" t="s">
        <v>683</v>
      </c>
      <c r="B5" s="5">
        <v>0</v>
      </c>
      <c r="C5" s="7">
        <v>1073000</v>
      </c>
      <c r="D5" s="5">
        <v>0</v>
      </c>
    </row>
    <row r="6" spans="1:4" x14ac:dyDescent="0.25">
      <c r="A6" s="3" t="s">
        <v>1154</v>
      </c>
      <c r="B6" s="5"/>
      <c r="C6" s="5"/>
      <c r="D6" s="5"/>
    </row>
    <row r="7" spans="1:4" ht="60" x14ac:dyDescent="0.25">
      <c r="A7" s="4" t="s">
        <v>1193</v>
      </c>
      <c r="B7" s="5"/>
      <c r="C7" s="5"/>
      <c r="D7" s="5"/>
    </row>
    <row r="8" spans="1:4" x14ac:dyDescent="0.25">
      <c r="A8" s="3" t="s">
        <v>1128</v>
      </c>
      <c r="B8" s="7">
        <v>101811</v>
      </c>
      <c r="C8" s="7">
        <v>131359</v>
      </c>
      <c r="D8" s="7">
        <v>126526</v>
      </c>
    </row>
    <row r="9" spans="1:4" ht="30" x14ac:dyDescent="0.25">
      <c r="A9" s="3" t="s">
        <v>682</v>
      </c>
      <c r="B9" s="5">
        <v>0</v>
      </c>
      <c r="C9" s="7">
        <v>142000</v>
      </c>
      <c r="D9" s="5">
        <v>0</v>
      </c>
    </row>
    <row r="10" spans="1:4" ht="30" x14ac:dyDescent="0.25">
      <c r="A10" s="3" t="s">
        <v>683</v>
      </c>
      <c r="B10" s="6">
        <v>0</v>
      </c>
      <c r="C10" s="6">
        <v>35000</v>
      </c>
      <c r="D10" s="6">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1194</v>
      </c>
      <c r="B1" s="9" t="s">
        <v>1</v>
      </c>
      <c r="C1" s="9"/>
      <c r="D1" s="9"/>
    </row>
    <row r="2" spans="1:4" x14ac:dyDescent="0.25">
      <c r="A2" s="9"/>
      <c r="B2" s="2" t="s">
        <v>2</v>
      </c>
      <c r="C2" s="9" t="s">
        <v>28</v>
      </c>
      <c r="D2" s="9" t="s">
        <v>73</v>
      </c>
    </row>
    <row r="3" spans="1:4" x14ac:dyDescent="0.25">
      <c r="A3" s="9"/>
      <c r="B3" s="2" t="s">
        <v>1195</v>
      </c>
      <c r="C3" s="9"/>
      <c r="D3" s="9"/>
    </row>
    <row r="4" spans="1:4" ht="30" x14ac:dyDescent="0.25">
      <c r="A4" s="4" t="s">
        <v>1196</v>
      </c>
      <c r="B4" s="5"/>
      <c r="C4" s="5"/>
      <c r="D4" s="5"/>
    </row>
    <row r="5" spans="1:4" x14ac:dyDescent="0.25">
      <c r="A5" s="3" t="s">
        <v>1197</v>
      </c>
      <c r="B5" s="5" t="s">
        <v>1198</v>
      </c>
      <c r="C5" s="5"/>
      <c r="D5" s="5"/>
    </row>
    <row r="6" spans="1:4" ht="30" x14ac:dyDescent="0.25">
      <c r="A6" s="3" t="s">
        <v>1199</v>
      </c>
      <c r="B6" s="7">
        <v>1000</v>
      </c>
      <c r="C6" s="5"/>
      <c r="D6" s="5"/>
    </row>
    <row r="7" spans="1:4" ht="30" x14ac:dyDescent="0.25">
      <c r="A7" s="3" t="s">
        <v>1200</v>
      </c>
      <c r="B7" s="207">
        <v>0.2</v>
      </c>
      <c r="C7" s="5"/>
      <c r="D7" s="5"/>
    </row>
    <row r="8" spans="1:4" x14ac:dyDescent="0.25">
      <c r="A8" s="3" t="s">
        <v>1201</v>
      </c>
      <c r="B8" s="5" t="s">
        <v>935</v>
      </c>
      <c r="C8" s="5"/>
      <c r="D8" s="5"/>
    </row>
    <row r="9" spans="1:4" ht="30" x14ac:dyDescent="0.25">
      <c r="A9" s="3" t="s">
        <v>1202</v>
      </c>
      <c r="B9" s="207">
        <v>0.2</v>
      </c>
      <c r="C9" s="5"/>
      <c r="D9" s="5"/>
    </row>
    <row r="10" spans="1:4" ht="30" x14ac:dyDescent="0.25">
      <c r="A10" s="3" t="s">
        <v>1203</v>
      </c>
      <c r="B10" s="5" t="s">
        <v>940</v>
      </c>
      <c r="C10" s="5"/>
      <c r="D10" s="5"/>
    </row>
    <row r="11" spans="1:4" ht="45" x14ac:dyDescent="0.25">
      <c r="A11" s="3" t="s">
        <v>1204</v>
      </c>
      <c r="B11" s="6">
        <v>260000</v>
      </c>
      <c r="C11" s="6">
        <v>255000</v>
      </c>
      <c r="D11" s="6">
        <v>250000</v>
      </c>
    </row>
    <row r="12" spans="1:4" x14ac:dyDescent="0.25">
      <c r="A12" s="3" t="s">
        <v>1205</v>
      </c>
      <c r="B12" s="7">
        <v>141721</v>
      </c>
      <c r="C12" s="7">
        <v>53276</v>
      </c>
      <c r="D12" s="7">
        <v>161624</v>
      </c>
    </row>
    <row r="13" spans="1:4" ht="30" x14ac:dyDescent="0.25">
      <c r="A13" s="3" t="s">
        <v>1206</v>
      </c>
      <c r="B13" s="10">
        <v>1.48</v>
      </c>
      <c r="C13" s="10">
        <v>3.76</v>
      </c>
      <c r="D13" s="10">
        <v>1.5</v>
      </c>
    </row>
    <row r="14" spans="1:4" x14ac:dyDescent="0.25">
      <c r="A14" s="3" t="s">
        <v>1207</v>
      </c>
      <c r="B14" s="6">
        <v>209000</v>
      </c>
      <c r="C14" s="6">
        <v>200000</v>
      </c>
      <c r="D14" s="6">
        <v>243000</v>
      </c>
    </row>
    <row r="15" spans="1:4" x14ac:dyDescent="0.25">
      <c r="A15" s="3" t="s">
        <v>899</v>
      </c>
      <c r="B15" s="5"/>
      <c r="C15" s="5"/>
      <c r="D15" s="5"/>
    </row>
    <row r="16" spans="1:4" ht="30" x14ac:dyDescent="0.25">
      <c r="A16" s="4" t="s">
        <v>1196</v>
      </c>
      <c r="B16" s="5"/>
      <c r="C16" s="5"/>
      <c r="D16" s="5"/>
    </row>
    <row r="17" spans="1:4" ht="30" x14ac:dyDescent="0.25">
      <c r="A17" s="3" t="s">
        <v>1208</v>
      </c>
      <c r="B17" s="207">
        <v>0.1</v>
      </c>
      <c r="C17" s="5"/>
      <c r="D17" s="5"/>
    </row>
    <row r="18" spans="1:4" x14ac:dyDescent="0.25">
      <c r="A18" s="3" t="s">
        <v>903</v>
      </c>
      <c r="B18" s="5"/>
      <c r="C18" s="5"/>
      <c r="D18" s="5"/>
    </row>
    <row r="19" spans="1:4" ht="30" x14ac:dyDescent="0.25">
      <c r="A19" s="4" t="s">
        <v>1196</v>
      </c>
      <c r="B19" s="5"/>
      <c r="C19" s="5"/>
      <c r="D19" s="5"/>
    </row>
    <row r="20" spans="1:4" ht="30" x14ac:dyDescent="0.25">
      <c r="A20" s="3" t="s">
        <v>1208</v>
      </c>
      <c r="B20" s="207">
        <v>0.15</v>
      </c>
      <c r="C20" s="5"/>
      <c r="D20" s="5"/>
    </row>
  </sheetData>
  <mergeCells count="4">
    <mergeCell ref="A1:A3"/>
    <mergeCell ref="B1:D1"/>
    <mergeCell ref="C2:C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9.28515625" bestFit="1" customWidth="1"/>
  </cols>
  <sheetData>
    <row r="1" spans="1:6" ht="15" customHeight="1" x14ac:dyDescent="0.25">
      <c r="A1" s="9" t="s">
        <v>1209</v>
      </c>
      <c r="B1" s="9" t="s">
        <v>1</v>
      </c>
      <c r="C1" s="9"/>
      <c r="D1" s="9"/>
      <c r="E1" s="2"/>
      <c r="F1" s="2"/>
    </row>
    <row r="2" spans="1:6" x14ac:dyDescent="0.25">
      <c r="A2" s="9"/>
      <c r="B2" s="9" t="s">
        <v>2</v>
      </c>
      <c r="C2" s="9" t="s">
        <v>28</v>
      </c>
      <c r="D2" s="9" t="s">
        <v>73</v>
      </c>
      <c r="E2" s="2" t="s">
        <v>951</v>
      </c>
      <c r="F2" s="209">
        <v>41766</v>
      </c>
    </row>
    <row r="3" spans="1:6" x14ac:dyDescent="0.25">
      <c r="A3" s="9"/>
      <c r="B3" s="9"/>
      <c r="C3" s="9"/>
      <c r="D3" s="9"/>
      <c r="E3" s="2" t="s">
        <v>952</v>
      </c>
      <c r="F3" s="2" t="s">
        <v>952</v>
      </c>
    </row>
    <row r="4" spans="1:6" ht="30" x14ac:dyDescent="0.25">
      <c r="A4" s="4" t="s">
        <v>1210</v>
      </c>
      <c r="B4" s="5"/>
      <c r="C4" s="5"/>
      <c r="D4" s="5"/>
      <c r="E4" s="5"/>
      <c r="F4" s="5"/>
    </row>
    <row r="5" spans="1:6" x14ac:dyDescent="0.25">
      <c r="A5" s="3" t="s">
        <v>1211</v>
      </c>
      <c r="B5" s="5" t="s">
        <v>885</v>
      </c>
      <c r="C5" s="5"/>
      <c r="D5" s="5"/>
      <c r="E5" s="5"/>
      <c r="F5" s="5"/>
    </row>
    <row r="6" spans="1:6" x14ac:dyDescent="0.25">
      <c r="A6" s="4" t="s">
        <v>1212</v>
      </c>
      <c r="B6" s="5"/>
      <c r="C6" s="5"/>
      <c r="D6" s="5"/>
      <c r="E6" s="5"/>
      <c r="F6" s="5"/>
    </row>
    <row r="7" spans="1:6" ht="30" x14ac:dyDescent="0.25">
      <c r="A7" s="3" t="s">
        <v>968</v>
      </c>
      <c r="B7" s="5"/>
      <c r="C7" s="5"/>
      <c r="D7" s="5"/>
      <c r="E7" s="5">
        <v>160</v>
      </c>
      <c r="F7" s="5"/>
    </row>
    <row r="8" spans="1:6" ht="30" x14ac:dyDescent="0.25">
      <c r="A8" s="3" t="s">
        <v>1213</v>
      </c>
      <c r="B8" s="5"/>
      <c r="C8" s="5"/>
      <c r="D8" s="5"/>
      <c r="E8" s="207">
        <v>0.5</v>
      </c>
      <c r="F8" s="5"/>
    </row>
    <row r="9" spans="1:6" x14ac:dyDescent="0.25">
      <c r="A9" s="4" t="s">
        <v>1214</v>
      </c>
      <c r="B9" s="5"/>
      <c r="C9" s="5"/>
      <c r="D9" s="5"/>
      <c r="E9" s="5"/>
      <c r="F9" s="5"/>
    </row>
    <row r="10" spans="1:6" ht="30" x14ac:dyDescent="0.25">
      <c r="A10" s="3" t="s">
        <v>1215</v>
      </c>
      <c r="B10" s="207">
        <v>0.5</v>
      </c>
      <c r="C10" s="5"/>
      <c r="D10" s="5"/>
      <c r="E10" s="5"/>
      <c r="F10" s="5"/>
    </row>
    <row r="11" spans="1:6" ht="30" x14ac:dyDescent="0.25">
      <c r="A11" s="3" t="s">
        <v>1216</v>
      </c>
      <c r="B11" s="6">
        <v>4000</v>
      </c>
      <c r="C11" s="5"/>
      <c r="D11" s="5"/>
      <c r="E11" s="5"/>
      <c r="F11" s="5"/>
    </row>
    <row r="12" spans="1:6" x14ac:dyDescent="0.25">
      <c r="A12" s="3" t="s">
        <v>1217</v>
      </c>
      <c r="B12" s="7">
        <v>48000</v>
      </c>
      <c r="C12" s="7">
        <v>46000</v>
      </c>
      <c r="D12" s="7">
        <v>54000</v>
      </c>
      <c r="E12" s="5"/>
      <c r="F12" s="5"/>
    </row>
    <row r="13" spans="1:6" x14ac:dyDescent="0.25">
      <c r="A13" s="4" t="s">
        <v>882</v>
      </c>
      <c r="B13" s="5"/>
      <c r="C13" s="5"/>
      <c r="D13" s="5"/>
      <c r="E13" s="5"/>
      <c r="F13" s="5"/>
    </row>
    <row r="14" spans="1:6" ht="30" x14ac:dyDescent="0.25">
      <c r="A14" s="3" t="s">
        <v>1218</v>
      </c>
      <c r="B14" s="5" t="s">
        <v>1219</v>
      </c>
      <c r="C14" s="5"/>
      <c r="D14" s="5"/>
      <c r="E14" s="5"/>
      <c r="F14" s="5"/>
    </row>
    <row r="15" spans="1:6" x14ac:dyDescent="0.25">
      <c r="A15" s="4" t="s">
        <v>1220</v>
      </c>
      <c r="B15" s="5"/>
      <c r="C15" s="5"/>
      <c r="D15" s="5"/>
      <c r="E15" s="5"/>
      <c r="F15" s="5"/>
    </row>
    <row r="16" spans="1:6" ht="30" x14ac:dyDescent="0.25">
      <c r="A16" s="3" t="s">
        <v>1221</v>
      </c>
      <c r="B16" s="7">
        <v>5000</v>
      </c>
      <c r="C16" s="5"/>
      <c r="D16" s="5"/>
      <c r="E16" s="5"/>
      <c r="F16" s="5"/>
    </row>
    <row r="17" spans="1:6" x14ac:dyDescent="0.25">
      <c r="A17" s="3" t="s">
        <v>1222</v>
      </c>
      <c r="B17" s="7">
        <v>95000</v>
      </c>
      <c r="C17" s="7">
        <v>96000</v>
      </c>
      <c r="D17" s="7">
        <v>170000</v>
      </c>
      <c r="E17" s="5"/>
      <c r="F17" s="5"/>
    </row>
    <row r="18" spans="1:6" ht="30" x14ac:dyDescent="0.25">
      <c r="A18" s="3" t="s">
        <v>1223</v>
      </c>
      <c r="B18" s="7">
        <v>76000</v>
      </c>
      <c r="C18" s="5"/>
      <c r="D18" s="5"/>
      <c r="E18" s="5"/>
      <c r="F18" s="5"/>
    </row>
    <row r="19" spans="1:6" x14ac:dyDescent="0.25">
      <c r="A19" s="3" t="s">
        <v>1224</v>
      </c>
      <c r="B19" s="5"/>
      <c r="C19" s="5"/>
      <c r="D19" s="5"/>
      <c r="E19" s="5"/>
      <c r="F19" s="5"/>
    </row>
    <row r="20" spans="1:6" x14ac:dyDescent="0.25">
      <c r="A20" s="4" t="s">
        <v>882</v>
      </c>
      <c r="B20" s="5"/>
      <c r="C20" s="5"/>
      <c r="D20" s="5"/>
      <c r="E20" s="5"/>
      <c r="F20" s="5"/>
    </row>
    <row r="21" spans="1:6" ht="45" x14ac:dyDescent="0.25">
      <c r="A21" s="3" t="s">
        <v>1225</v>
      </c>
      <c r="B21" s="207">
        <v>0.5</v>
      </c>
      <c r="C21" s="5"/>
      <c r="D21" s="5"/>
      <c r="E21" s="5"/>
      <c r="F21" s="5"/>
    </row>
    <row r="22" spans="1:6" ht="30" x14ac:dyDescent="0.25">
      <c r="A22" s="3" t="s">
        <v>1226</v>
      </c>
      <c r="B22" s="5" t="s">
        <v>901</v>
      </c>
      <c r="C22" s="5"/>
      <c r="D22" s="5"/>
      <c r="E22" s="5"/>
      <c r="F22" s="5"/>
    </row>
    <row r="23" spans="1:6" ht="30" x14ac:dyDescent="0.25">
      <c r="A23" s="3" t="s">
        <v>1227</v>
      </c>
      <c r="B23" s="5" t="s">
        <v>1228</v>
      </c>
      <c r="C23" s="5"/>
      <c r="D23" s="5"/>
      <c r="E23" s="5"/>
      <c r="F23" s="5"/>
    </row>
    <row r="24" spans="1:6" x14ac:dyDescent="0.25">
      <c r="A24" s="3" t="s">
        <v>1229</v>
      </c>
      <c r="B24" s="5" t="s">
        <v>1230</v>
      </c>
      <c r="C24" s="5"/>
      <c r="D24" s="5"/>
      <c r="E24" s="5"/>
      <c r="F24" s="5"/>
    </row>
    <row r="25" spans="1:6" ht="30" x14ac:dyDescent="0.25">
      <c r="A25" s="3" t="s">
        <v>1231</v>
      </c>
      <c r="B25" s="7">
        <v>1300000</v>
      </c>
      <c r="C25" s="5"/>
      <c r="D25" s="5"/>
      <c r="E25" s="5"/>
      <c r="F25" s="5"/>
    </row>
    <row r="26" spans="1:6" x14ac:dyDescent="0.25">
      <c r="A26" s="3" t="s">
        <v>1232</v>
      </c>
      <c r="B26" s="7">
        <v>599000</v>
      </c>
      <c r="C26" s="7">
        <v>99000</v>
      </c>
      <c r="D26" s="7">
        <v>80000</v>
      </c>
      <c r="E26" s="5"/>
      <c r="F26" s="5"/>
    </row>
    <row r="27" spans="1:6" ht="30" x14ac:dyDescent="0.25">
      <c r="A27" s="3" t="s">
        <v>1233</v>
      </c>
      <c r="B27" s="7">
        <v>1300000</v>
      </c>
      <c r="C27" s="7">
        <v>865000</v>
      </c>
      <c r="D27" s="7">
        <v>903000</v>
      </c>
      <c r="E27" s="5"/>
      <c r="F27" s="5"/>
    </row>
    <row r="28" spans="1:6" ht="30" x14ac:dyDescent="0.25">
      <c r="A28" s="3" t="s">
        <v>1234</v>
      </c>
      <c r="B28" s="5"/>
      <c r="C28" s="7">
        <v>20000</v>
      </c>
      <c r="D28" s="5"/>
      <c r="E28" s="5"/>
      <c r="F28" s="5"/>
    </row>
    <row r="29" spans="1:6" ht="30" x14ac:dyDescent="0.25">
      <c r="A29" s="3" t="s">
        <v>1235</v>
      </c>
      <c r="B29" s="5"/>
      <c r="C29" s="7">
        <v>30000</v>
      </c>
      <c r="D29" s="7">
        <v>60000</v>
      </c>
      <c r="E29" s="5"/>
      <c r="F29" s="5"/>
    </row>
    <row r="30" spans="1:6" ht="30" x14ac:dyDescent="0.25">
      <c r="A30" s="3" t="s">
        <v>1236</v>
      </c>
      <c r="B30" s="5"/>
      <c r="C30" s="5"/>
      <c r="D30" s="5"/>
      <c r="E30" s="5"/>
      <c r="F30" s="5"/>
    </row>
    <row r="31" spans="1:6" x14ac:dyDescent="0.25">
      <c r="A31" s="4" t="s">
        <v>882</v>
      </c>
      <c r="B31" s="5"/>
      <c r="C31" s="5"/>
      <c r="D31" s="5"/>
      <c r="E31" s="5"/>
      <c r="F31" s="5"/>
    </row>
    <row r="32" spans="1:6" x14ac:dyDescent="0.25">
      <c r="A32" s="3" t="s">
        <v>1237</v>
      </c>
      <c r="B32" s="7">
        <v>122000</v>
      </c>
      <c r="C32" s="7">
        <v>122000</v>
      </c>
      <c r="D32" s="7">
        <v>122000</v>
      </c>
      <c r="E32" s="5"/>
      <c r="F32" s="5"/>
    </row>
    <row r="33" spans="1:6" x14ac:dyDescent="0.25">
      <c r="A33" s="3" t="s">
        <v>1238</v>
      </c>
      <c r="B33" s="5"/>
      <c r="C33" s="5"/>
      <c r="D33" s="5"/>
      <c r="E33" s="5"/>
      <c r="F33" s="5"/>
    </row>
    <row r="34" spans="1:6" x14ac:dyDescent="0.25">
      <c r="A34" s="4" t="s">
        <v>882</v>
      </c>
      <c r="B34" s="5"/>
      <c r="C34" s="5"/>
      <c r="D34" s="5"/>
      <c r="E34" s="5"/>
      <c r="F34" s="5"/>
    </row>
    <row r="35" spans="1:6" x14ac:dyDescent="0.25">
      <c r="A35" s="3" t="s">
        <v>1239</v>
      </c>
      <c r="B35" s="6">
        <v>152000</v>
      </c>
      <c r="C35" s="5"/>
      <c r="D35" s="5"/>
      <c r="E35" s="5"/>
      <c r="F35" s="5"/>
    </row>
    <row r="36" spans="1:6" x14ac:dyDescent="0.25">
      <c r="A36" s="3" t="s">
        <v>1240</v>
      </c>
      <c r="B36" s="5"/>
      <c r="C36" s="5"/>
      <c r="D36" s="5"/>
      <c r="E36" s="5"/>
      <c r="F36" s="5"/>
    </row>
    <row r="37" spans="1:6" x14ac:dyDescent="0.25">
      <c r="A37" s="4" t="s">
        <v>1212</v>
      </c>
      <c r="B37" s="5"/>
      <c r="C37" s="5"/>
      <c r="D37" s="5"/>
      <c r="E37" s="5"/>
      <c r="F37" s="5"/>
    </row>
    <row r="38" spans="1:6" ht="30" x14ac:dyDescent="0.25">
      <c r="A38" s="3" t="s">
        <v>968</v>
      </c>
      <c r="B38" s="5">
        <v>800.77</v>
      </c>
      <c r="C38" s="5"/>
      <c r="D38" s="5"/>
      <c r="E38" s="5"/>
      <c r="F38" s="7">
        <v>12100</v>
      </c>
    </row>
    <row r="39" spans="1:6" ht="30" x14ac:dyDescent="0.25">
      <c r="A39" s="3" t="s">
        <v>1213</v>
      </c>
      <c r="B39" s="207">
        <v>0.3</v>
      </c>
      <c r="C39" s="5"/>
      <c r="D39" s="5"/>
      <c r="E39" s="5"/>
      <c r="F39" s="5"/>
    </row>
  </sheetData>
  <mergeCells count="5">
    <mergeCell ref="A1:A3"/>
    <mergeCell ref="B1:D1"/>
    <mergeCell ref="B2:B3"/>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2" t="s">
        <v>1241</v>
      </c>
      <c r="B1" s="9" t="s">
        <v>857</v>
      </c>
      <c r="C1" s="9"/>
      <c r="D1" s="9"/>
      <c r="E1" s="9"/>
      <c r="F1" s="9"/>
      <c r="G1" s="9"/>
      <c r="H1" s="9"/>
      <c r="I1" s="9"/>
      <c r="J1" s="9"/>
      <c r="K1" s="9"/>
      <c r="L1" s="9"/>
      <c r="M1" s="9"/>
      <c r="N1" s="9" t="s">
        <v>1</v>
      </c>
      <c r="O1" s="9"/>
      <c r="P1" s="9"/>
    </row>
    <row r="2" spans="1:16" ht="30" x14ac:dyDescent="0.25">
      <c r="A2" s="2" t="s">
        <v>67</v>
      </c>
      <c r="B2" s="2" t="s">
        <v>2</v>
      </c>
      <c r="C2" s="2" t="s">
        <v>858</v>
      </c>
      <c r="D2" s="2" t="s">
        <v>4</v>
      </c>
      <c r="E2" s="2" t="s">
        <v>859</v>
      </c>
      <c r="F2" s="2" t="s">
        <v>28</v>
      </c>
      <c r="G2" s="2" t="s">
        <v>860</v>
      </c>
      <c r="H2" s="2" t="s">
        <v>861</v>
      </c>
      <c r="I2" s="2" t="s">
        <v>862</v>
      </c>
      <c r="J2" s="2" t="s">
        <v>73</v>
      </c>
      <c r="K2" s="2" t="s">
        <v>863</v>
      </c>
      <c r="L2" s="2" t="s">
        <v>864</v>
      </c>
      <c r="M2" s="2" t="s">
        <v>865</v>
      </c>
      <c r="N2" s="2" t="s">
        <v>2</v>
      </c>
      <c r="O2" s="2" t="s">
        <v>28</v>
      </c>
      <c r="P2" s="2" t="s">
        <v>73</v>
      </c>
    </row>
    <row r="3" spans="1:16" ht="30" x14ac:dyDescent="0.25">
      <c r="A3" s="4" t="s">
        <v>733</v>
      </c>
      <c r="B3" s="5"/>
      <c r="C3" s="5"/>
      <c r="D3" s="5"/>
      <c r="E3" s="5"/>
      <c r="F3" s="5"/>
      <c r="G3" s="5"/>
      <c r="H3" s="5"/>
      <c r="I3" s="5"/>
      <c r="J3" s="5"/>
      <c r="K3" s="5"/>
      <c r="L3" s="5"/>
      <c r="M3" s="5"/>
      <c r="N3" s="5"/>
      <c r="O3" s="5"/>
      <c r="P3" s="5"/>
    </row>
    <row r="4" spans="1:16" x14ac:dyDescent="0.25">
      <c r="A4" s="3" t="s">
        <v>740</v>
      </c>
      <c r="B4" s="6">
        <v>5067</v>
      </c>
      <c r="C4" s="6">
        <v>9928</v>
      </c>
      <c r="D4" s="6">
        <v>9128</v>
      </c>
      <c r="E4" s="6">
        <v>8256</v>
      </c>
      <c r="F4" s="6">
        <v>9271</v>
      </c>
      <c r="G4" s="6">
        <v>8582</v>
      </c>
      <c r="H4" s="6">
        <v>7915</v>
      </c>
      <c r="I4" s="6">
        <v>7879</v>
      </c>
      <c r="J4" s="6">
        <v>8038</v>
      </c>
      <c r="K4" s="6">
        <v>7639</v>
      </c>
      <c r="L4" s="6">
        <v>8522</v>
      </c>
      <c r="M4" s="6">
        <v>8335</v>
      </c>
      <c r="N4" s="5"/>
      <c r="O4" s="5"/>
      <c r="P4" s="5"/>
    </row>
    <row r="5" spans="1:16" x14ac:dyDescent="0.25">
      <c r="A5" s="3" t="s">
        <v>615</v>
      </c>
      <c r="B5" s="7">
        <v>-3203</v>
      </c>
      <c r="C5" s="5">
        <v>-681</v>
      </c>
      <c r="D5" s="5">
        <v>769</v>
      </c>
      <c r="E5" s="5">
        <v>627</v>
      </c>
      <c r="F5" s="5">
        <v>581</v>
      </c>
      <c r="G5" s="5">
        <v>403</v>
      </c>
      <c r="H5" s="5">
        <v>151</v>
      </c>
      <c r="I5" s="7">
        <v>-6125</v>
      </c>
      <c r="J5" s="7">
        <v>-5898</v>
      </c>
      <c r="K5" s="7">
        <v>-2675</v>
      </c>
      <c r="L5" s="5">
        <v>-957</v>
      </c>
      <c r="M5" s="5">
        <v>-679</v>
      </c>
      <c r="N5" s="7">
        <v>-2488</v>
      </c>
      <c r="O5" s="7">
        <v>-4846</v>
      </c>
      <c r="P5" s="7">
        <v>-10209</v>
      </c>
    </row>
    <row r="6" spans="1:16" ht="30" x14ac:dyDescent="0.25">
      <c r="A6" s="3" t="s">
        <v>743</v>
      </c>
      <c r="B6" s="7">
        <v>-2334</v>
      </c>
      <c r="C6" s="5">
        <v>-63</v>
      </c>
      <c r="D6" s="5">
        <v>56</v>
      </c>
      <c r="E6" s="5">
        <v>250</v>
      </c>
      <c r="F6" s="7">
        <v>-1217</v>
      </c>
      <c r="G6" s="5">
        <v>-706</v>
      </c>
      <c r="H6" s="5">
        <v>367</v>
      </c>
      <c r="I6" s="7">
        <v>-6130</v>
      </c>
      <c r="J6" s="7">
        <v>-6079</v>
      </c>
      <c r="K6" s="7">
        <v>-3155</v>
      </c>
      <c r="L6" s="5">
        <v>624</v>
      </c>
      <c r="M6" s="5">
        <v>-833</v>
      </c>
      <c r="N6" s="7">
        <v>-2091</v>
      </c>
      <c r="O6" s="7">
        <v>-7686</v>
      </c>
      <c r="P6" s="7">
        <v>-9495</v>
      </c>
    </row>
    <row r="7" spans="1:16" ht="30" x14ac:dyDescent="0.25">
      <c r="A7" s="3" t="s">
        <v>746</v>
      </c>
      <c r="B7" s="5">
        <v>0</v>
      </c>
      <c r="C7" s="5">
        <v>0</v>
      </c>
      <c r="D7" s="5">
        <v>0</v>
      </c>
      <c r="E7" s="5">
        <v>0</v>
      </c>
      <c r="F7" s="5">
        <v>0</v>
      </c>
      <c r="G7" s="5">
        <v>0</v>
      </c>
      <c r="H7" s="5">
        <v>0</v>
      </c>
      <c r="I7" s="5">
        <v>0</v>
      </c>
      <c r="J7" s="7">
        <v>-1302</v>
      </c>
      <c r="K7" s="7">
        <v>1285</v>
      </c>
      <c r="L7" s="5">
        <v>-379</v>
      </c>
      <c r="M7" s="5">
        <v>388</v>
      </c>
      <c r="N7" s="5">
        <v>0</v>
      </c>
      <c r="O7" s="5">
        <v>0</v>
      </c>
      <c r="P7" s="5">
        <v>-44</v>
      </c>
    </row>
    <row r="8" spans="1:16" x14ac:dyDescent="0.25">
      <c r="A8" s="3" t="s">
        <v>107</v>
      </c>
      <c r="B8" s="5">
        <v>0</v>
      </c>
      <c r="C8" s="5">
        <v>0</v>
      </c>
      <c r="D8" s="5">
        <v>0</v>
      </c>
      <c r="E8" s="5">
        <v>0</v>
      </c>
      <c r="F8" s="5">
        <v>-3</v>
      </c>
      <c r="G8" s="5">
        <v>-128</v>
      </c>
      <c r="H8" s="5">
        <v>206</v>
      </c>
      <c r="I8" s="5">
        <v>232</v>
      </c>
      <c r="J8" s="5">
        <v>-548</v>
      </c>
      <c r="K8" s="5">
        <v>-75</v>
      </c>
      <c r="L8" s="7">
        <v>-1235</v>
      </c>
      <c r="M8" s="5">
        <v>64</v>
      </c>
      <c r="N8" s="5">
        <v>0</v>
      </c>
      <c r="O8" s="5">
        <v>307</v>
      </c>
      <c r="P8" s="7">
        <v>-1794</v>
      </c>
    </row>
    <row r="9" spans="1:16" x14ac:dyDescent="0.25">
      <c r="A9" s="3" t="s">
        <v>748</v>
      </c>
      <c r="B9" s="6">
        <v>-2334</v>
      </c>
      <c r="C9" s="6">
        <v>-63</v>
      </c>
      <c r="D9" s="6">
        <v>56</v>
      </c>
      <c r="E9" s="6">
        <v>250</v>
      </c>
      <c r="F9" s="6">
        <v>-1220</v>
      </c>
      <c r="G9" s="6">
        <v>-834</v>
      </c>
      <c r="H9" s="6">
        <v>573</v>
      </c>
      <c r="I9" s="6">
        <v>-5898</v>
      </c>
      <c r="J9" s="6">
        <v>-7929</v>
      </c>
      <c r="K9" s="6">
        <v>-1945</v>
      </c>
      <c r="L9" s="6">
        <v>-990</v>
      </c>
      <c r="M9" s="6">
        <v>-381</v>
      </c>
      <c r="N9" s="6">
        <v>-2091</v>
      </c>
      <c r="O9" s="6">
        <v>-7379</v>
      </c>
      <c r="P9" s="6">
        <v>-11245</v>
      </c>
    </row>
    <row r="10" spans="1:16" ht="30" x14ac:dyDescent="0.25">
      <c r="A10" s="4" t="s">
        <v>1242</v>
      </c>
      <c r="B10" s="5"/>
      <c r="C10" s="5"/>
      <c r="D10" s="5"/>
      <c r="E10" s="5"/>
      <c r="F10" s="5"/>
      <c r="G10" s="5"/>
      <c r="H10" s="5"/>
      <c r="I10" s="5"/>
      <c r="J10" s="5"/>
      <c r="K10" s="5"/>
      <c r="L10" s="5"/>
      <c r="M10" s="5"/>
      <c r="N10" s="5"/>
      <c r="O10" s="5"/>
      <c r="P10" s="5"/>
    </row>
    <row r="11" spans="1:16" ht="30" x14ac:dyDescent="0.25">
      <c r="A11" s="3" t="s">
        <v>1243</v>
      </c>
      <c r="B11" s="10">
        <v>-0.08</v>
      </c>
      <c r="C11" s="6">
        <v>0</v>
      </c>
      <c r="D11" s="6">
        <v>0</v>
      </c>
      <c r="E11" s="10">
        <v>0.01</v>
      </c>
      <c r="F11" s="10">
        <v>-0.04</v>
      </c>
      <c r="G11" s="10">
        <v>-0.03</v>
      </c>
      <c r="H11" s="10">
        <v>0.01</v>
      </c>
      <c r="I11" s="10">
        <v>-0.22</v>
      </c>
      <c r="J11" s="10">
        <v>-0.27</v>
      </c>
      <c r="K11" s="10">
        <v>-7.0000000000000007E-2</v>
      </c>
      <c r="L11" s="10">
        <v>0.01</v>
      </c>
      <c r="M11" s="10">
        <v>-0.01</v>
      </c>
      <c r="N11" s="5"/>
      <c r="O11" s="5"/>
      <c r="P11" s="5"/>
    </row>
    <row r="12" spans="1:16" ht="30" x14ac:dyDescent="0.25">
      <c r="A12" s="3" t="s">
        <v>1244</v>
      </c>
      <c r="B12" s="6">
        <v>0</v>
      </c>
      <c r="C12" s="6">
        <v>0</v>
      </c>
      <c r="D12" s="6">
        <v>0</v>
      </c>
      <c r="E12" s="6">
        <v>0</v>
      </c>
      <c r="F12" s="6">
        <v>0</v>
      </c>
      <c r="G12" s="6">
        <v>0</v>
      </c>
      <c r="H12" s="10">
        <v>0.01</v>
      </c>
      <c r="I12" s="10">
        <v>0.01</v>
      </c>
      <c r="J12" s="10">
        <v>-0.02</v>
      </c>
      <c r="K12" s="6">
        <v>0</v>
      </c>
      <c r="L12" s="10">
        <v>-0.05</v>
      </c>
      <c r="M12" s="6">
        <v>0</v>
      </c>
      <c r="N12" s="5"/>
      <c r="O12" s="5"/>
      <c r="P12" s="5"/>
    </row>
    <row r="13" spans="1:16" ht="30" x14ac:dyDescent="0.25">
      <c r="A13" s="3" t="s">
        <v>1245</v>
      </c>
      <c r="B13" s="10">
        <v>-0.08</v>
      </c>
      <c r="C13" s="6">
        <v>0</v>
      </c>
      <c r="D13" s="6">
        <v>0</v>
      </c>
      <c r="E13" s="10">
        <v>0.01</v>
      </c>
      <c r="F13" s="10">
        <v>-0.04</v>
      </c>
      <c r="G13" s="10">
        <v>-0.03</v>
      </c>
      <c r="H13" s="10">
        <v>0.02</v>
      </c>
      <c r="I13" s="10">
        <v>-0.21</v>
      </c>
      <c r="J13" s="10">
        <v>-0.28999999999999998</v>
      </c>
      <c r="K13" s="10">
        <v>-7.0000000000000007E-2</v>
      </c>
      <c r="L13" s="10">
        <v>-0.04</v>
      </c>
      <c r="M13" s="10">
        <v>-0.01</v>
      </c>
      <c r="N13" s="10">
        <v>-0.08</v>
      </c>
      <c r="O13" s="10">
        <v>-0.27</v>
      </c>
      <c r="P13" s="10">
        <v>-0.41</v>
      </c>
    </row>
    <row r="14" spans="1:16" ht="30" x14ac:dyDescent="0.25">
      <c r="A14" s="3" t="s">
        <v>1246</v>
      </c>
      <c r="B14" s="7">
        <v>27905940</v>
      </c>
      <c r="C14" s="7">
        <v>27905940</v>
      </c>
      <c r="D14" s="7">
        <v>27785280</v>
      </c>
      <c r="E14" s="7">
        <v>27738083</v>
      </c>
      <c r="F14" s="7">
        <v>27682602</v>
      </c>
      <c r="G14" s="7">
        <v>27682602</v>
      </c>
      <c r="H14" s="7">
        <v>27682272</v>
      </c>
      <c r="I14" s="7">
        <v>2766710</v>
      </c>
      <c r="J14" s="7">
        <v>27475813</v>
      </c>
      <c r="K14" s="7">
        <v>27468355</v>
      </c>
      <c r="L14" s="7">
        <v>27460483</v>
      </c>
      <c r="M14" s="7">
        <v>27438584</v>
      </c>
      <c r="N14" s="7">
        <v>27832859</v>
      </c>
      <c r="O14" s="7">
        <v>27678698</v>
      </c>
      <c r="P14" s="7">
        <v>27466549</v>
      </c>
    </row>
    <row r="15" spans="1:16" ht="30" x14ac:dyDescent="0.25">
      <c r="A15" s="4" t="s">
        <v>1247</v>
      </c>
      <c r="B15" s="5"/>
      <c r="C15" s="5"/>
      <c r="D15" s="5"/>
      <c r="E15" s="5"/>
      <c r="F15" s="5"/>
      <c r="G15" s="5"/>
      <c r="H15" s="5"/>
      <c r="I15" s="5"/>
      <c r="J15" s="5"/>
      <c r="K15" s="5"/>
      <c r="L15" s="5"/>
      <c r="M15" s="5"/>
      <c r="N15" s="5"/>
      <c r="O15" s="5"/>
      <c r="P15" s="5"/>
    </row>
    <row r="16" spans="1:16" ht="30" x14ac:dyDescent="0.25">
      <c r="A16" s="3" t="s">
        <v>1243</v>
      </c>
      <c r="B16" s="10">
        <v>-0.08</v>
      </c>
      <c r="C16" s="6">
        <v>0</v>
      </c>
      <c r="D16" s="6">
        <v>0</v>
      </c>
      <c r="E16" s="10">
        <v>0.01</v>
      </c>
      <c r="F16" s="10">
        <v>-0.04</v>
      </c>
      <c r="G16" s="10">
        <v>-0.03</v>
      </c>
      <c r="H16" s="10">
        <v>0.01</v>
      </c>
      <c r="I16" s="10">
        <v>-0.22</v>
      </c>
      <c r="J16" s="10">
        <v>-0.27</v>
      </c>
      <c r="K16" s="10">
        <v>-7.0000000000000007E-2</v>
      </c>
      <c r="L16" s="10">
        <v>0.01</v>
      </c>
      <c r="M16" s="10">
        <v>-0.01</v>
      </c>
      <c r="N16" s="5"/>
      <c r="O16" s="5"/>
      <c r="P16" s="5"/>
    </row>
    <row r="17" spans="1:16" ht="30" x14ac:dyDescent="0.25">
      <c r="A17" s="3" t="s">
        <v>1244</v>
      </c>
      <c r="B17" s="6">
        <v>0</v>
      </c>
      <c r="C17" s="6">
        <v>0</v>
      </c>
      <c r="D17" s="6">
        <v>0</v>
      </c>
      <c r="E17" s="6">
        <v>0</v>
      </c>
      <c r="F17" s="6">
        <v>0</v>
      </c>
      <c r="G17" s="6">
        <v>0</v>
      </c>
      <c r="H17" s="10">
        <v>0.01</v>
      </c>
      <c r="I17" s="10">
        <v>0.01</v>
      </c>
      <c r="J17" s="10">
        <v>-0.02</v>
      </c>
      <c r="K17" s="6">
        <v>0</v>
      </c>
      <c r="L17" s="10">
        <v>-0.05</v>
      </c>
      <c r="M17" s="6">
        <v>0</v>
      </c>
      <c r="N17" s="5"/>
      <c r="O17" s="5"/>
      <c r="P17" s="5"/>
    </row>
    <row r="18" spans="1:16" ht="30" x14ac:dyDescent="0.25">
      <c r="A18" s="3" t="s">
        <v>1248</v>
      </c>
      <c r="B18" s="10">
        <v>-0.08</v>
      </c>
      <c r="C18" s="6">
        <v>0</v>
      </c>
      <c r="D18" s="6">
        <v>0</v>
      </c>
      <c r="E18" s="10">
        <v>0.01</v>
      </c>
      <c r="F18" s="10">
        <v>-0.04</v>
      </c>
      <c r="G18" s="10">
        <v>-0.03</v>
      </c>
      <c r="H18" s="10">
        <v>0.02</v>
      </c>
      <c r="I18" s="10">
        <v>-0.21</v>
      </c>
      <c r="J18" s="10">
        <v>-0.28999999999999998</v>
      </c>
      <c r="K18" s="10">
        <v>-7.0000000000000007E-2</v>
      </c>
      <c r="L18" s="10">
        <v>-0.04</v>
      </c>
      <c r="M18" s="10">
        <v>-0.01</v>
      </c>
      <c r="N18" s="10">
        <v>-0.08</v>
      </c>
      <c r="O18" s="10">
        <v>-0.27</v>
      </c>
      <c r="P18" s="10">
        <v>-0.41</v>
      </c>
    </row>
    <row r="19" spans="1:16" ht="30" x14ac:dyDescent="0.25">
      <c r="A19" s="3" t="s">
        <v>1249</v>
      </c>
      <c r="B19" s="7">
        <v>27905940</v>
      </c>
      <c r="C19" s="7">
        <v>27905940</v>
      </c>
      <c r="D19" s="7">
        <v>28237883</v>
      </c>
      <c r="E19" s="7">
        <v>28142253</v>
      </c>
      <c r="F19" s="7">
        <v>27682602</v>
      </c>
      <c r="G19" s="7">
        <v>27682602</v>
      </c>
      <c r="H19" s="7">
        <v>27682272</v>
      </c>
      <c r="I19" s="7">
        <v>27667102</v>
      </c>
      <c r="J19" s="7">
        <v>27475813</v>
      </c>
      <c r="K19" s="7">
        <v>27468355</v>
      </c>
      <c r="L19" s="7">
        <v>27460483</v>
      </c>
      <c r="M19" s="7">
        <v>27438584</v>
      </c>
      <c r="N19" s="7">
        <v>27832859</v>
      </c>
      <c r="O19" s="7">
        <v>27678698</v>
      </c>
      <c r="P19" s="7">
        <v>27466549</v>
      </c>
    </row>
  </sheetData>
  <mergeCells count="2">
    <mergeCell ref="B1:M1"/>
    <mergeCell ref="N1:P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1250</v>
      </c>
      <c r="B1" s="2" t="s">
        <v>857</v>
      </c>
    </row>
    <row r="2" spans="1:2" x14ac:dyDescent="0.25">
      <c r="A2" s="9"/>
      <c r="B2" s="2" t="s">
        <v>1251</v>
      </c>
    </row>
    <row r="3" spans="1:2" x14ac:dyDescent="0.25">
      <c r="A3" s="4" t="s">
        <v>1252</v>
      </c>
      <c r="B3" s="5"/>
    </row>
    <row r="4" spans="1:2" x14ac:dyDescent="0.25">
      <c r="A4" s="3" t="s">
        <v>1253</v>
      </c>
      <c r="B4" s="5">
        <v>1</v>
      </c>
    </row>
    <row r="5" spans="1:2" ht="30" x14ac:dyDescent="0.25">
      <c r="A5" s="3" t="s">
        <v>1254</v>
      </c>
      <c r="B5" s="5"/>
    </row>
    <row r="6" spans="1:2" x14ac:dyDescent="0.25">
      <c r="A6" s="4" t="s">
        <v>1252</v>
      </c>
      <c r="B6" s="5"/>
    </row>
    <row r="7" spans="1:2" x14ac:dyDescent="0.25">
      <c r="A7" s="3" t="s">
        <v>1255</v>
      </c>
      <c r="B7" s="8">
        <v>42036</v>
      </c>
    </row>
    <row r="8" spans="1:2" x14ac:dyDescent="0.25">
      <c r="A8" s="3" t="s">
        <v>1256</v>
      </c>
      <c r="B8" s="8">
        <v>42124</v>
      </c>
    </row>
    <row r="9" spans="1:2" x14ac:dyDescent="0.25">
      <c r="A9" s="3" t="s">
        <v>796</v>
      </c>
      <c r="B9" s="5" t="s">
        <v>1257</v>
      </c>
    </row>
    <row r="10" spans="1:2" x14ac:dyDescent="0.25">
      <c r="A10" s="3" t="s">
        <v>797</v>
      </c>
      <c r="B10" s="5" t="s">
        <v>1258</v>
      </c>
    </row>
    <row r="11" spans="1:2" x14ac:dyDescent="0.25">
      <c r="A11" s="3" t="s">
        <v>1259</v>
      </c>
      <c r="B11" s="7">
        <v>500000000</v>
      </c>
    </row>
    <row r="12" spans="1:2" x14ac:dyDescent="0.25">
      <c r="A12" s="3" t="s">
        <v>1260</v>
      </c>
      <c r="B12" s="5">
        <v>46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6.5703125" bestFit="1" customWidth="1"/>
    <col min="6" max="6" width="9" bestFit="1" customWidth="1"/>
  </cols>
  <sheetData>
    <row r="1" spans="1:6" ht="15" customHeight="1" x14ac:dyDescent="0.25">
      <c r="A1" s="2" t="s">
        <v>123</v>
      </c>
      <c r="B1" s="9" t="s">
        <v>124</v>
      </c>
      <c r="C1" s="9" t="s">
        <v>125</v>
      </c>
      <c r="D1" s="9" t="s">
        <v>126</v>
      </c>
      <c r="E1" s="9" t="s">
        <v>127</v>
      </c>
      <c r="F1" s="9" t="s">
        <v>128</v>
      </c>
    </row>
    <row r="2" spans="1:6" ht="30" x14ac:dyDescent="0.25">
      <c r="A2" s="2" t="s">
        <v>67</v>
      </c>
      <c r="B2" s="9"/>
      <c r="C2" s="9"/>
      <c r="D2" s="9"/>
      <c r="E2" s="9"/>
      <c r="F2" s="9"/>
    </row>
    <row r="3" spans="1:6" x14ac:dyDescent="0.25">
      <c r="A3" s="3" t="s">
        <v>129</v>
      </c>
      <c r="B3" s="6">
        <v>274</v>
      </c>
      <c r="C3" s="6">
        <v>122523</v>
      </c>
      <c r="D3" s="6">
        <v>3906</v>
      </c>
      <c r="E3" s="6">
        <v>78</v>
      </c>
      <c r="F3" s="6">
        <v>126781</v>
      </c>
    </row>
    <row r="4" spans="1:6" x14ac:dyDescent="0.25">
      <c r="A4" s="3" t="s">
        <v>130</v>
      </c>
      <c r="B4" s="7">
        <v>27409908</v>
      </c>
      <c r="C4" s="5"/>
      <c r="D4" s="5"/>
      <c r="E4" s="5"/>
      <c r="F4" s="5"/>
    </row>
    <row r="5" spans="1:6" ht="30" x14ac:dyDescent="0.25">
      <c r="A5" s="4" t="s">
        <v>131</v>
      </c>
      <c r="B5" s="5"/>
      <c r="C5" s="5"/>
      <c r="D5" s="5"/>
      <c r="E5" s="5"/>
      <c r="F5" s="5"/>
    </row>
    <row r="6" spans="1:6" x14ac:dyDescent="0.25">
      <c r="A6" s="3" t="s">
        <v>111</v>
      </c>
      <c r="B6" s="5">
        <v>0</v>
      </c>
      <c r="C6" s="5">
        <v>0</v>
      </c>
      <c r="D6" s="7">
        <v>-11245</v>
      </c>
      <c r="E6" s="5">
        <v>0</v>
      </c>
      <c r="F6" s="7">
        <v>-11245</v>
      </c>
    </row>
    <row r="7" spans="1:6" ht="30" x14ac:dyDescent="0.25">
      <c r="A7" s="3" t="s">
        <v>132</v>
      </c>
      <c r="B7" s="5">
        <v>0</v>
      </c>
      <c r="C7" s="5">
        <v>0</v>
      </c>
      <c r="D7" s="5">
        <v>0</v>
      </c>
      <c r="E7" s="5">
        <v>-54</v>
      </c>
      <c r="F7" s="5">
        <v>-54</v>
      </c>
    </row>
    <row r="8" spans="1:6" ht="30" x14ac:dyDescent="0.25">
      <c r="A8" s="3" t="s">
        <v>133</v>
      </c>
      <c r="B8" s="5">
        <v>0</v>
      </c>
      <c r="C8" s="5">
        <v>0</v>
      </c>
      <c r="D8" s="5">
        <v>0</v>
      </c>
      <c r="E8" s="5">
        <v>90</v>
      </c>
      <c r="F8" s="5">
        <v>90</v>
      </c>
    </row>
    <row r="9" spans="1:6" ht="30" x14ac:dyDescent="0.25">
      <c r="A9" s="3" t="s">
        <v>134</v>
      </c>
      <c r="B9" s="5">
        <v>0</v>
      </c>
      <c r="C9" s="5">
        <v>0</v>
      </c>
      <c r="D9" s="5">
        <v>0</v>
      </c>
      <c r="E9" s="5">
        <v>-13</v>
      </c>
      <c r="F9" s="5">
        <v>-13</v>
      </c>
    </row>
    <row r="10" spans="1:6" x14ac:dyDescent="0.25">
      <c r="A10" s="3" t="s">
        <v>135</v>
      </c>
      <c r="B10" s="5">
        <v>2</v>
      </c>
      <c r="C10" s="5">
        <v>241</v>
      </c>
      <c r="D10" s="5">
        <v>0</v>
      </c>
      <c r="E10" s="5">
        <v>0</v>
      </c>
      <c r="F10" s="5">
        <v>243</v>
      </c>
    </row>
    <row r="11" spans="1:6" x14ac:dyDescent="0.25">
      <c r="A11" s="3" t="s">
        <v>136</v>
      </c>
      <c r="B11" s="7">
        <v>161624</v>
      </c>
      <c r="C11" s="5"/>
      <c r="D11" s="5"/>
      <c r="E11" s="5"/>
      <c r="F11" s="5"/>
    </row>
    <row r="12" spans="1:6" ht="30" x14ac:dyDescent="0.25">
      <c r="A12" s="3" t="s">
        <v>137</v>
      </c>
      <c r="B12" s="5">
        <v>1</v>
      </c>
      <c r="C12" s="5">
        <v>162</v>
      </c>
      <c r="D12" s="5">
        <v>0</v>
      </c>
      <c r="E12" s="5">
        <v>0</v>
      </c>
      <c r="F12" s="5">
        <v>163</v>
      </c>
    </row>
    <row r="13" spans="1:6" ht="30" x14ac:dyDescent="0.25">
      <c r="A13" s="3" t="s">
        <v>138</v>
      </c>
      <c r="B13" s="7">
        <v>60000</v>
      </c>
      <c r="C13" s="5"/>
      <c r="D13" s="5"/>
      <c r="E13" s="5"/>
      <c r="F13" s="5"/>
    </row>
    <row r="14" spans="1:6" ht="30" x14ac:dyDescent="0.25">
      <c r="A14" s="3" t="s">
        <v>139</v>
      </c>
      <c r="B14" s="5">
        <v>0</v>
      </c>
      <c r="C14" s="5">
        <v>0</v>
      </c>
      <c r="D14" s="5">
        <v>0</v>
      </c>
      <c r="E14" s="5">
        <v>0</v>
      </c>
      <c r="F14" s="5">
        <v>0</v>
      </c>
    </row>
    <row r="15" spans="1:6" ht="30" x14ac:dyDescent="0.25">
      <c r="A15" s="3" t="s">
        <v>140</v>
      </c>
      <c r="B15" s="7">
        <v>1070</v>
      </c>
      <c r="C15" s="5"/>
      <c r="D15" s="5"/>
      <c r="E15" s="5"/>
      <c r="F15" s="5"/>
    </row>
    <row r="16" spans="1:6" ht="30" x14ac:dyDescent="0.25">
      <c r="A16" s="3" t="s">
        <v>141</v>
      </c>
      <c r="B16" s="5">
        <v>0</v>
      </c>
      <c r="C16" s="5">
        <v>50</v>
      </c>
      <c r="D16" s="5">
        <v>0</v>
      </c>
      <c r="E16" s="5">
        <v>0</v>
      </c>
      <c r="F16" s="5">
        <v>50</v>
      </c>
    </row>
    <row r="17" spans="1:6" ht="30" x14ac:dyDescent="0.25">
      <c r="A17" s="3" t="s">
        <v>142</v>
      </c>
      <c r="B17" s="7">
        <v>20000</v>
      </c>
      <c r="C17" s="5"/>
      <c r="D17" s="5"/>
      <c r="E17" s="5"/>
      <c r="F17" s="5"/>
    </row>
    <row r="18" spans="1:6" x14ac:dyDescent="0.25">
      <c r="A18" s="3" t="s">
        <v>143</v>
      </c>
      <c r="B18" s="5">
        <v>0</v>
      </c>
      <c r="C18" s="5">
        <v>33</v>
      </c>
      <c r="D18" s="5">
        <v>0</v>
      </c>
      <c r="E18" s="5">
        <v>0</v>
      </c>
      <c r="F18" s="5">
        <v>33</v>
      </c>
    </row>
    <row r="19" spans="1:6" x14ac:dyDescent="0.25">
      <c r="A19" s="3" t="s">
        <v>144</v>
      </c>
      <c r="B19" s="5">
        <v>0</v>
      </c>
      <c r="C19" s="5">
        <v>69</v>
      </c>
      <c r="D19" s="5">
        <v>0</v>
      </c>
      <c r="E19" s="5">
        <v>0</v>
      </c>
      <c r="F19" s="5">
        <v>69</v>
      </c>
    </row>
    <row r="20" spans="1:6" x14ac:dyDescent="0.25">
      <c r="A20" s="3" t="s">
        <v>145</v>
      </c>
      <c r="B20" s="5">
        <v>277</v>
      </c>
      <c r="C20" s="7">
        <v>123078</v>
      </c>
      <c r="D20" s="7">
        <v>-7339</v>
      </c>
      <c r="E20" s="5">
        <v>101</v>
      </c>
      <c r="F20" s="7">
        <v>116117</v>
      </c>
    </row>
    <row r="21" spans="1:6" x14ac:dyDescent="0.25">
      <c r="A21" s="3" t="s">
        <v>146</v>
      </c>
      <c r="B21" s="7">
        <v>27652602</v>
      </c>
      <c r="C21" s="5"/>
      <c r="D21" s="5"/>
      <c r="E21" s="5"/>
      <c r="F21" s="5"/>
    </row>
    <row r="22" spans="1:6" ht="30" x14ac:dyDescent="0.25">
      <c r="A22" s="4" t="s">
        <v>131</v>
      </c>
      <c r="B22" s="5"/>
      <c r="C22" s="5"/>
      <c r="D22" s="5"/>
      <c r="E22" s="5"/>
      <c r="F22" s="5"/>
    </row>
    <row r="23" spans="1:6" x14ac:dyDescent="0.25">
      <c r="A23" s="3" t="s">
        <v>111</v>
      </c>
      <c r="B23" s="5">
        <v>0</v>
      </c>
      <c r="C23" s="5">
        <v>0</v>
      </c>
      <c r="D23" s="7">
        <v>-7379</v>
      </c>
      <c r="E23" s="5">
        <v>0</v>
      </c>
      <c r="F23" s="7">
        <v>-7379</v>
      </c>
    </row>
    <row r="24" spans="1:6" ht="30" x14ac:dyDescent="0.25">
      <c r="A24" s="3" t="s">
        <v>133</v>
      </c>
      <c r="B24" s="5">
        <v>0</v>
      </c>
      <c r="C24" s="5">
        <v>0</v>
      </c>
      <c r="D24" s="5">
        <v>0</v>
      </c>
      <c r="E24" s="5">
        <v>-113</v>
      </c>
      <c r="F24" s="5">
        <v>-113</v>
      </c>
    </row>
    <row r="25" spans="1:6" x14ac:dyDescent="0.25">
      <c r="A25" s="3" t="s">
        <v>135</v>
      </c>
      <c r="B25" s="5">
        <v>0</v>
      </c>
      <c r="C25" s="5">
        <v>200</v>
      </c>
      <c r="D25" s="5">
        <v>0</v>
      </c>
      <c r="E25" s="5">
        <v>0</v>
      </c>
      <c r="F25" s="5">
        <v>200</v>
      </c>
    </row>
    <row r="26" spans="1:6" x14ac:dyDescent="0.25">
      <c r="A26" s="3" t="s">
        <v>136</v>
      </c>
      <c r="B26" s="7">
        <v>53276</v>
      </c>
      <c r="C26" s="5"/>
      <c r="D26" s="5"/>
      <c r="E26" s="5"/>
      <c r="F26" s="5"/>
    </row>
    <row r="27" spans="1:6" ht="30" x14ac:dyDescent="0.25">
      <c r="A27" s="3" t="s">
        <v>137</v>
      </c>
      <c r="B27" s="5">
        <v>0</v>
      </c>
      <c r="C27" s="5">
        <v>48</v>
      </c>
      <c r="D27" s="5">
        <v>0</v>
      </c>
      <c r="E27" s="5">
        <v>0</v>
      </c>
      <c r="F27" s="5">
        <v>48</v>
      </c>
    </row>
    <row r="28" spans="1:6" ht="30" x14ac:dyDescent="0.25">
      <c r="A28" s="3" t="s">
        <v>138</v>
      </c>
      <c r="B28" s="7">
        <v>30000</v>
      </c>
      <c r="C28" s="5"/>
      <c r="D28" s="5"/>
      <c r="E28" s="5"/>
      <c r="F28" s="5"/>
    </row>
    <row r="29" spans="1:6" x14ac:dyDescent="0.25">
      <c r="A29" s="3" t="s">
        <v>143</v>
      </c>
      <c r="B29" s="5">
        <v>0</v>
      </c>
      <c r="C29" s="5">
        <v>120</v>
      </c>
      <c r="D29" s="5">
        <v>0</v>
      </c>
      <c r="E29" s="5">
        <v>0</v>
      </c>
      <c r="F29" s="5">
        <v>120</v>
      </c>
    </row>
    <row r="30" spans="1:6" x14ac:dyDescent="0.25">
      <c r="A30" s="3" t="s">
        <v>144</v>
      </c>
      <c r="B30" s="5">
        <v>0</v>
      </c>
      <c r="C30" s="5">
        <v>64</v>
      </c>
      <c r="D30" s="5">
        <v>0</v>
      </c>
      <c r="E30" s="5">
        <v>0</v>
      </c>
      <c r="F30" s="5">
        <v>64</v>
      </c>
    </row>
    <row r="31" spans="1:6" x14ac:dyDescent="0.25">
      <c r="A31" s="3" t="s">
        <v>147</v>
      </c>
      <c r="B31" s="5">
        <v>277</v>
      </c>
      <c r="C31" s="7">
        <v>123510</v>
      </c>
      <c r="D31" s="7">
        <v>-14718</v>
      </c>
      <c r="E31" s="5">
        <v>-12</v>
      </c>
      <c r="F31" s="7">
        <v>109057</v>
      </c>
    </row>
    <row r="32" spans="1:6" x14ac:dyDescent="0.25">
      <c r="A32" s="3" t="s">
        <v>148</v>
      </c>
      <c r="B32" s="7">
        <v>27735878</v>
      </c>
      <c r="C32" s="5"/>
      <c r="D32" s="5"/>
      <c r="E32" s="5"/>
      <c r="F32" s="5"/>
    </row>
    <row r="33" spans="1:6" ht="30" x14ac:dyDescent="0.25">
      <c r="A33" s="4" t="s">
        <v>131</v>
      </c>
      <c r="B33" s="5"/>
      <c r="C33" s="5"/>
      <c r="D33" s="5"/>
      <c r="E33" s="5"/>
      <c r="F33" s="5"/>
    </row>
    <row r="34" spans="1:6" x14ac:dyDescent="0.25">
      <c r="A34" s="3" t="s">
        <v>111</v>
      </c>
      <c r="B34" s="5">
        <v>0</v>
      </c>
      <c r="C34" s="5">
        <v>0</v>
      </c>
      <c r="D34" s="7">
        <v>-2091</v>
      </c>
      <c r="E34" s="5">
        <v>0</v>
      </c>
      <c r="F34" s="7">
        <v>-2091</v>
      </c>
    </row>
    <row r="35" spans="1:6" ht="30" x14ac:dyDescent="0.25">
      <c r="A35" s="3" t="s">
        <v>133</v>
      </c>
      <c r="B35" s="5">
        <v>0</v>
      </c>
      <c r="C35" s="5">
        <v>0</v>
      </c>
      <c r="D35" s="5">
        <v>0</v>
      </c>
      <c r="E35" s="5">
        <v>-44</v>
      </c>
      <c r="F35" s="5">
        <v>-44</v>
      </c>
    </row>
    <row r="36" spans="1:6" x14ac:dyDescent="0.25">
      <c r="A36" s="3" t="s">
        <v>135</v>
      </c>
      <c r="B36" s="5">
        <v>1</v>
      </c>
      <c r="C36" s="5">
        <v>208</v>
      </c>
      <c r="D36" s="5">
        <v>0</v>
      </c>
      <c r="E36" s="5">
        <v>0</v>
      </c>
      <c r="F36" s="5">
        <v>209</v>
      </c>
    </row>
    <row r="37" spans="1:6" x14ac:dyDescent="0.25">
      <c r="A37" s="3" t="s">
        <v>136</v>
      </c>
      <c r="B37" s="7">
        <v>141721</v>
      </c>
      <c r="C37" s="5"/>
      <c r="D37" s="5"/>
      <c r="E37" s="5"/>
      <c r="F37" s="5"/>
    </row>
    <row r="38" spans="1:6" ht="30" x14ac:dyDescent="0.25">
      <c r="A38" s="3" t="s">
        <v>139</v>
      </c>
      <c r="B38" s="5">
        <v>2</v>
      </c>
      <c r="C38" s="5">
        <v>-64</v>
      </c>
      <c r="D38" s="5">
        <v>0</v>
      </c>
      <c r="E38" s="5">
        <v>0</v>
      </c>
      <c r="F38" s="5">
        <v>-62</v>
      </c>
    </row>
    <row r="39" spans="1:6" ht="30" x14ac:dyDescent="0.25">
      <c r="A39" s="3" t="s">
        <v>140</v>
      </c>
      <c r="B39" s="7">
        <v>157950</v>
      </c>
      <c r="C39" s="5"/>
      <c r="D39" s="5"/>
      <c r="E39" s="5"/>
      <c r="F39" s="5"/>
    </row>
    <row r="40" spans="1:6" ht="30" x14ac:dyDescent="0.25">
      <c r="A40" s="3" t="s">
        <v>141</v>
      </c>
      <c r="B40" s="5">
        <v>0</v>
      </c>
      <c r="C40" s="5">
        <v>8</v>
      </c>
      <c r="D40" s="5">
        <v>0</v>
      </c>
      <c r="E40" s="5">
        <v>0</v>
      </c>
      <c r="F40" s="5">
        <v>8</v>
      </c>
    </row>
    <row r="41" spans="1:6" ht="30" x14ac:dyDescent="0.25">
      <c r="A41" s="3" t="s">
        <v>142</v>
      </c>
      <c r="B41" s="7">
        <v>12112</v>
      </c>
      <c r="C41" s="5"/>
      <c r="D41" s="5"/>
      <c r="E41" s="5"/>
      <c r="F41" s="5"/>
    </row>
    <row r="42" spans="1:6" x14ac:dyDescent="0.25">
      <c r="A42" s="3" t="s">
        <v>143</v>
      </c>
      <c r="B42" s="5">
        <v>0</v>
      </c>
      <c r="C42" s="5">
        <v>229</v>
      </c>
      <c r="D42" s="5">
        <v>0</v>
      </c>
      <c r="E42" s="5">
        <v>0</v>
      </c>
      <c r="F42" s="5">
        <v>229</v>
      </c>
    </row>
    <row r="43" spans="1:6" x14ac:dyDescent="0.25">
      <c r="A43" s="3" t="s">
        <v>144</v>
      </c>
      <c r="B43" s="5">
        <v>0</v>
      </c>
      <c r="C43" s="5">
        <v>89</v>
      </c>
      <c r="D43" s="5">
        <v>0</v>
      </c>
      <c r="E43" s="5">
        <v>0</v>
      </c>
      <c r="F43" s="5">
        <v>89</v>
      </c>
    </row>
    <row r="44" spans="1:6" x14ac:dyDescent="0.25">
      <c r="A44" s="3" t="s">
        <v>149</v>
      </c>
      <c r="B44" s="6">
        <v>280</v>
      </c>
      <c r="C44" s="6">
        <v>123980</v>
      </c>
      <c r="D44" s="6">
        <v>-16809</v>
      </c>
      <c r="E44" s="6">
        <v>-56</v>
      </c>
      <c r="F44" s="6">
        <v>107395</v>
      </c>
    </row>
    <row r="45" spans="1:6" x14ac:dyDescent="0.25">
      <c r="A45" s="3" t="s">
        <v>150</v>
      </c>
      <c r="B45" s="7">
        <v>28047661</v>
      </c>
      <c r="C45" s="5"/>
      <c r="D45" s="5"/>
      <c r="E45" s="5"/>
      <c r="F45"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2" t="s">
        <v>151</v>
      </c>
      <c r="B1" s="9" t="s">
        <v>1</v>
      </c>
      <c r="C1" s="9"/>
      <c r="D1" s="9"/>
    </row>
    <row r="2" spans="1:4" ht="30" x14ac:dyDescent="0.25">
      <c r="A2" s="2" t="s">
        <v>27</v>
      </c>
      <c r="B2" s="2" t="s">
        <v>2</v>
      </c>
      <c r="C2" s="2" t="s">
        <v>28</v>
      </c>
      <c r="D2" s="2" t="s">
        <v>73</v>
      </c>
    </row>
    <row r="3" spans="1:4" x14ac:dyDescent="0.25">
      <c r="A3" s="4" t="s">
        <v>152</v>
      </c>
      <c r="B3" s="5"/>
      <c r="C3" s="5"/>
      <c r="D3" s="5"/>
    </row>
    <row r="4" spans="1:4" x14ac:dyDescent="0.25">
      <c r="A4" s="3" t="s">
        <v>153</v>
      </c>
      <c r="B4" s="6">
        <v>-2091</v>
      </c>
      <c r="C4" s="6">
        <v>-7379</v>
      </c>
      <c r="D4" s="6">
        <v>-11245</v>
      </c>
    </row>
    <row r="5" spans="1:4" ht="45" x14ac:dyDescent="0.25">
      <c r="A5" s="3" t="s">
        <v>154</v>
      </c>
      <c r="B5" s="5">
        <v>0</v>
      </c>
      <c r="C5" s="5">
        <v>-307</v>
      </c>
      <c r="D5" s="7">
        <v>1794</v>
      </c>
    </row>
    <row r="6" spans="1:4" x14ac:dyDescent="0.25">
      <c r="A6" s="3" t="s">
        <v>105</v>
      </c>
      <c r="B6" s="7">
        <v>-2091</v>
      </c>
      <c r="C6" s="7">
        <v>-7686</v>
      </c>
      <c r="D6" s="7">
        <v>-9451</v>
      </c>
    </row>
    <row r="7" spans="1:4" ht="30" x14ac:dyDescent="0.25">
      <c r="A7" s="4" t="s">
        <v>155</v>
      </c>
      <c r="B7" s="5"/>
      <c r="C7" s="5"/>
      <c r="D7" s="5"/>
    </row>
    <row r="8" spans="1:4" x14ac:dyDescent="0.25">
      <c r="A8" s="3" t="s">
        <v>156</v>
      </c>
      <c r="B8" s="7">
        <v>14956</v>
      </c>
      <c r="C8" s="7">
        <v>13898</v>
      </c>
      <c r="D8" s="7">
        <v>15457</v>
      </c>
    </row>
    <row r="9" spans="1:4" ht="30" x14ac:dyDescent="0.25">
      <c r="A9" s="3" t="s">
        <v>157</v>
      </c>
      <c r="B9" s="5">
        <v>-266</v>
      </c>
      <c r="C9" s="5">
        <v>737</v>
      </c>
      <c r="D9" s="7">
        <v>-1070</v>
      </c>
    </row>
    <row r="10" spans="1:4" x14ac:dyDescent="0.25">
      <c r="A10" s="3" t="s">
        <v>82</v>
      </c>
      <c r="B10" s="5">
        <v>0</v>
      </c>
      <c r="C10" s="7">
        <v>5828</v>
      </c>
      <c r="D10" s="7">
        <v>5189</v>
      </c>
    </row>
    <row r="11" spans="1:4" x14ac:dyDescent="0.25">
      <c r="A11" s="3" t="s">
        <v>158</v>
      </c>
      <c r="B11" s="5">
        <v>0</v>
      </c>
      <c r="C11" s="7">
        <v>2160</v>
      </c>
      <c r="D11" s="5">
        <v>0</v>
      </c>
    </row>
    <row r="12" spans="1:4" x14ac:dyDescent="0.25">
      <c r="A12" s="3" t="s">
        <v>86</v>
      </c>
      <c r="B12" s="5">
        <v>0</v>
      </c>
      <c r="C12" s="5">
        <v>0</v>
      </c>
      <c r="D12" s="7">
        <v>2299</v>
      </c>
    </row>
    <row r="13" spans="1:4" x14ac:dyDescent="0.25">
      <c r="A13" s="3" t="s">
        <v>95</v>
      </c>
      <c r="B13" s="5">
        <v>0</v>
      </c>
      <c r="C13" s="5">
        <v>0</v>
      </c>
      <c r="D13" s="5">
        <v>-82</v>
      </c>
    </row>
    <row r="14" spans="1:4" x14ac:dyDescent="0.25">
      <c r="A14" s="3" t="s">
        <v>159</v>
      </c>
      <c r="B14" s="5">
        <v>0</v>
      </c>
      <c r="C14" s="5">
        <v>104</v>
      </c>
      <c r="D14" s="5">
        <v>359</v>
      </c>
    </row>
    <row r="15" spans="1:4" x14ac:dyDescent="0.25">
      <c r="A15" s="3" t="s">
        <v>160</v>
      </c>
      <c r="B15" s="5">
        <v>0</v>
      </c>
      <c r="C15" s="5">
        <v>0</v>
      </c>
      <c r="D15" s="5">
        <v>-60</v>
      </c>
    </row>
    <row r="16" spans="1:4" x14ac:dyDescent="0.25">
      <c r="A16" s="3" t="s">
        <v>161</v>
      </c>
      <c r="B16" s="5">
        <v>-112</v>
      </c>
      <c r="C16" s="5">
        <v>-760</v>
      </c>
      <c r="D16" s="5">
        <v>12</v>
      </c>
    </row>
    <row r="17" spans="1:4" x14ac:dyDescent="0.25">
      <c r="A17" s="3" t="s">
        <v>162</v>
      </c>
      <c r="B17" s="7">
        <v>1024</v>
      </c>
      <c r="C17" s="5">
        <v>452</v>
      </c>
      <c r="D17" s="5">
        <v>518</v>
      </c>
    </row>
    <row r="18" spans="1:4" x14ac:dyDescent="0.25">
      <c r="A18" s="3" t="s">
        <v>163</v>
      </c>
      <c r="B18" s="5">
        <v>88</v>
      </c>
      <c r="C18" s="5">
        <v>64</v>
      </c>
      <c r="D18" s="5">
        <v>69</v>
      </c>
    </row>
    <row r="19" spans="1:4" x14ac:dyDescent="0.25">
      <c r="A19" s="4" t="s">
        <v>164</v>
      </c>
      <c r="B19" s="5"/>
      <c r="C19" s="5"/>
      <c r="D19" s="5"/>
    </row>
    <row r="20" spans="1:4" x14ac:dyDescent="0.25">
      <c r="A20" s="3" t="s">
        <v>165</v>
      </c>
      <c r="B20" s="7">
        <v>2571</v>
      </c>
      <c r="C20" s="7">
        <v>-1619</v>
      </c>
      <c r="D20" s="5">
        <v>315</v>
      </c>
    </row>
    <row r="21" spans="1:4" x14ac:dyDescent="0.25">
      <c r="A21" s="3" t="s">
        <v>166</v>
      </c>
      <c r="B21" s="5">
        <v>0</v>
      </c>
      <c r="C21" s="5">
        <v>0</v>
      </c>
      <c r="D21" s="5">
        <v>113</v>
      </c>
    </row>
    <row r="22" spans="1:4" x14ac:dyDescent="0.25">
      <c r="A22" s="3" t="s">
        <v>34</v>
      </c>
      <c r="B22" s="5">
        <v>165</v>
      </c>
      <c r="C22" s="5">
        <v>8</v>
      </c>
      <c r="D22" s="5">
        <v>230</v>
      </c>
    </row>
    <row r="23" spans="1:4" x14ac:dyDescent="0.25">
      <c r="A23" s="3" t="s">
        <v>167</v>
      </c>
      <c r="B23" s="7">
        <v>3983</v>
      </c>
      <c r="C23" s="5">
        <v>0</v>
      </c>
      <c r="D23" s="5">
        <v>0</v>
      </c>
    </row>
    <row r="24" spans="1:4" x14ac:dyDescent="0.25">
      <c r="A24" s="3" t="s">
        <v>47</v>
      </c>
      <c r="B24" s="5">
        <v>909</v>
      </c>
      <c r="C24" s="7">
        <v>3617</v>
      </c>
      <c r="D24" s="5">
        <v>-476</v>
      </c>
    </row>
    <row r="25" spans="1:4" x14ac:dyDescent="0.25">
      <c r="A25" s="3" t="s">
        <v>168</v>
      </c>
      <c r="B25" s="5">
        <v>-436</v>
      </c>
      <c r="C25" s="5">
        <v>172</v>
      </c>
      <c r="D25" s="5">
        <v>-336</v>
      </c>
    </row>
    <row r="26" spans="1:4" x14ac:dyDescent="0.25">
      <c r="A26" s="3" t="s">
        <v>169</v>
      </c>
      <c r="B26" s="5">
        <v>-39</v>
      </c>
      <c r="C26" s="5">
        <v>123</v>
      </c>
      <c r="D26" s="5">
        <v>53</v>
      </c>
    </row>
    <row r="27" spans="1:4" ht="30" x14ac:dyDescent="0.25">
      <c r="A27" s="3" t="s">
        <v>170</v>
      </c>
      <c r="B27" s="7">
        <v>20752</v>
      </c>
      <c r="C27" s="7">
        <v>17098</v>
      </c>
      <c r="D27" s="7">
        <v>13139</v>
      </c>
    </row>
    <row r="28" spans="1:4" x14ac:dyDescent="0.25">
      <c r="A28" s="4" t="s">
        <v>171</v>
      </c>
      <c r="B28" s="5"/>
      <c r="C28" s="5"/>
      <c r="D28" s="5"/>
    </row>
    <row r="29" spans="1:4" ht="30" x14ac:dyDescent="0.25">
      <c r="A29" s="3" t="s">
        <v>172</v>
      </c>
      <c r="B29" s="7">
        <v>-29831</v>
      </c>
      <c r="C29" s="7">
        <v>-20757</v>
      </c>
      <c r="D29" s="7">
        <v>-42311</v>
      </c>
    </row>
    <row r="30" spans="1:4" x14ac:dyDescent="0.25">
      <c r="A30" s="3" t="s">
        <v>173</v>
      </c>
      <c r="B30" s="7">
        <v>-1213</v>
      </c>
      <c r="C30" s="5">
        <v>-42</v>
      </c>
      <c r="D30" s="5">
        <v>-102</v>
      </c>
    </row>
    <row r="31" spans="1:4" ht="30" x14ac:dyDescent="0.25">
      <c r="A31" s="3" t="s">
        <v>174</v>
      </c>
      <c r="B31" s="7">
        <v>11515</v>
      </c>
      <c r="C31" s="5">
        <v>0</v>
      </c>
      <c r="D31" s="7">
        <v>21475</v>
      </c>
    </row>
    <row r="32" spans="1:4" ht="30" x14ac:dyDescent="0.25">
      <c r="A32" s="3" t="s">
        <v>175</v>
      </c>
      <c r="B32" s="5">
        <v>0</v>
      </c>
      <c r="C32" s="5">
        <v>0</v>
      </c>
      <c r="D32" s="5">
        <v>101</v>
      </c>
    </row>
    <row r="33" spans="1:4" ht="30" x14ac:dyDescent="0.25">
      <c r="A33" s="3" t="s">
        <v>176</v>
      </c>
      <c r="B33" s="5">
        <v>109</v>
      </c>
      <c r="C33" s="7">
        <v>2628</v>
      </c>
      <c r="D33" s="5">
        <v>76</v>
      </c>
    </row>
    <row r="34" spans="1:4" x14ac:dyDescent="0.25">
      <c r="A34" s="3" t="s">
        <v>177</v>
      </c>
      <c r="B34" s="5">
        <v>-122</v>
      </c>
      <c r="C34" s="5">
        <v>-48</v>
      </c>
      <c r="D34" s="5">
        <v>-116</v>
      </c>
    </row>
    <row r="35" spans="1:4" x14ac:dyDescent="0.25">
      <c r="A35" s="3" t="s">
        <v>178</v>
      </c>
      <c r="B35" s="7">
        <v>-19542</v>
      </c>
      <c r="C35" s="7">
        <v>-18219</v>
      </c>
      <c r="D35" s="7">
        <v>-20877</v>
      </c>
    </row>
    <row r="36" spans="1:4" x14ac:dyDescent="0.25">
      <c r="A36" s="4" t="s">
        <v>179</v>
      </c>
      <c r="B36" s="5"/>
      <c r="C36" s="5"/>
      <c r="D36" s="5"/>
    </row>
    <row r="37" spans="1:4" x14ac:dyDescent="0.25">
      <c r="A37" s="3" t="s">
        <v>180</v>
      </c>
      <c r="B37" s="5">
        <v>-55</v>
      </c>
      <c r="C37" s="5">
        <v>0</v>
      </c>
      <c r="D37" s="5">
        <v>51</v>
      </c>
    </row>
    <row r="38" spans="1:4" x14ac:dyDescent="0.25">
      <c r="A38" s="3" t="s">
        <v>181</v>
      </c>
      <c r="B38" s="7">
        <v>8000</v>
      </c>
      <c r="C38" s="7">
        <v>2000</v>
      </c>
      <c r="D38" s="7">
        <v>10000</v>
      </c>
    </row>
    <row r="39" spans="1:4" x14ac:dyDescent="0.25">
      <c r="A39" s="3" t="s">
        <v>182</v>
      </c>
      <c r="B39" s="7">
        <v>-11000</v>
      </c>
      <c r="C39" s="7">
        <v>-12821</v>
      </c>
      <c r="D39" s="7">
        <v>-12484</v>
      </c>
    </row>
    <row r="40" spans="1:4" x14ac:dyDescent="0.25">
      <c r="A40" s="3" t="s">
        <v>183</v>
      </c>
      <c r="B40" s="7">
        <v>-3055</v>
      </c>
      <c r="C40" s="7">
        <v>-10821</v>
      </c>
      <c r="D40" s="7">
        <v>-2433</v>
      </c>
    </row>
    <row r="41" spans="1:4" ht="30" x14ac:dyDescent="0.25">
      <c r="A41" s="3" t="s">
        <v>184</v>
      </c>
      <c r="B41" s="5">
        <v>0</v>
      </c>
      <c r="C41" s="5">
        <v>317</v>
      </c>
      <c r="D41" s="5">
        <v>122</v>
      </c>
    </row>
    <row r="42" spans="1:4" ht="30" x14ac:dyDescent="0.25">
      <c r="A42" s="3" t="s">
        <v>185</v>
      </c>
      <c r="B42" s="5">
        <v>0</v>
      </c>
      <c r="C42" s="7">
        <v>14655</v>
      </c>
      <c r="D42" s="5">
        <v>0</v>
      </c>
    </row>
    <row r="43" spans="1:4" ht="30" x14ac:dyDescent="0.25">
      <c r="A43" s="3" t="s">
        <v>186</v>
      </c>
      <c r="B43" s="5">
        <v>0</v>
      </c>
      <c r="C43" s="7">
        <v>14972</v>
      </c>
      <c r="D43" s="5">
        <v>122</v>
      </c>
    </row>
    <row r="44" spans="1:4" ht="30" x14ac:dyDescent="0.25">
      <c r="A44" s="3" t="s">
        <v>187</v>
      </c>
      <c r="B44" s="7">
        <v>-1845</v>
      </c>
      <c r="C44" s="7">
        <v>3030</v>
      </c>
      <c r="D44" s="7">
        <v>-10049</v>
      </c>
    </row>
    <row r="45" spans="1:4" ht="30" x14ac:dyDescent="0.25">
      <c r="A45" s="3" t="s">
        <v>188</v>
      </c>
      <c r="B45" s="7">
        <v>5855</v>
      </c>
      <c r="C45" s="7">
        <v>2825</v>
      </c>
      <c r="D45" s="7">
        <v>12874</v>
      </c>
    </row>
    <row r="46" spans="1:4" ht="30" x14ac:dyDescent="0.25">
      <c r="A46" s="3" t="s">
        <v>189</v>
      </c>
      <c r="B46" s="7">
        <v>4010</v>
      </c>
      <c r="C46" s="7">
        <v>5855</v>
      </c>
      <c r="D46" s="7">
        <v>2825</v>
      </c>
    </row>
    <row r="47" spans="1:4" x14ac:dyDescent="0.25">
      <c r="A47" s="4" t="s">
        <v>190</v>
      </c>
      <c r="B47" s="5"/>
      <c r="C47" s="5"/>
      <c r="D47" s="5"/>
    </row>
    <row r="48" spans="1:4" x14ac:dyDescent="0.25">
      <c r="A48" s="3" t="s">
        <v>191</v>
      </c>
      <c r="B48" s="5">
        <v>0</v>
      </c>
      <c r="C48" s="5">
        <v>0</v>
      </c>
      <c r="D48" s="5">
        <v>0</v>
      </c>
    </row>
    <row r="49" spans="1:4" x14ac:dyDescent="0.25">
      <c r="A49" s="3" t="s">
        <v>192</v>
      </c>
      <c r="B49" s="5">
        <v>385</v>
      </c>
      <c r="C49" s="5">
        <v>274</v>
      </c>
      <c r="D49" s="5">
        <v>179</v>
      </c>
    </row>
    <row r="50" spans="1:4" ht="30" x14ac:dyDescent="0.25">
      <c r="A50" s="4" t="s">
        <v>193</v>
      </c>
      <c r="B50" s="5"/>
      <c r="C50" s="5"/>
      <c r="D50" s="5"/>
    </row>
    <row r="51" spans="1:4" ht="30" x14ac:dyDescent="0.25">
      <c r="A51" s="3" t="s">
        <v>194</v>
      </c>
      <c r="B51" s="5">
        <v>56</v>
      </c>
      <c r="C51" s="5">
        <v>12</v>
      </c>
      <c r="D51" s="5">
        <v>101</v>
      </c>
    </row>
    <row r="52" spans="1:4" ht="45" x14ac:dyDescent="0.25">
      <c r="A52" s="3" t="s">
        <v>195</v>
      </c>
      <c r="B52" s="7">
        <v>2565</v>
      </c>
      <c r="C52" s="5">
        <v>142</v>
      </c>
      <c r="D52" s="7">
        <v>6202</v>
      </c>
    </row>
    <row r="53" spans="1:4" ht="30" x14ac:dyDescent="0.25">
      <c r="A53" s="3" t="s">
        <v>196</v>
      </c>
      <c r="B53" s="6">
        <v>281</v>
      </c>
      <c r="C53" s="6">
        <v>131</v>
      </c>
      <c r="D53" s="6">
        <v>142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2" t="s">
        <v>197</v>
      </c>
      <c r="B1" s="9" t="s">
        <v>1</v>
      </c>
      <c r="C1" s="9"/>
      <c r="D1" s="9"/>
    </row>
    <row r="2" spans="1:4" ht="30" x14ac:dyDescent="0.25">
      <c r="A2" s="2" t="s">
        <v>27</v>
      </c>
      <c r="B2" s="2" t="s">
        <v>2</v>
      </c>
      <c r="C2" s="2" t="s">
        <v>28</v>
      </c>
      <c r="D2" s="2" t="s">
        <v>73</v>
      </c>
    </row>
    <row r="3" spans="1:4" x14ac:dyDescent="0.25">
      <c r="A3" s="4" t="s">
        <v>152</v>
      </c>
      <c r="B3" s="5"/>
      <c r="C3" s="5"/>
      <c r="D3" s="5"/>
    </row>
    <row r="4" spans="1:4" x14ac:dyDescent="0.25">
      <c r="A4" s="3" t="s">
        <v>198</v>
      </c>
      <c r="B4" s="6">
        <v>0</v>
      </c>
      <c r="C4" s="6">
        <v>0</v>
      </c>
      <c r="D4" s="6">
        <v>1891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199</v>
      </c>
      <c r="B1" s="2" t="s">
        <v>1</v>
      </c>
    </row>
    <row r="2" spans="1:2" x14ac:dyDescent="0.25">
      <c r="A2" s="9"/>
      <c r="B2" s="2" t="s">
        <v>2</v>
      </c>
    </row>
    <row r="3" spans="1:2" ht="30" x14ac:dyDescent="0.25">
      <c r="A3" s="4" t="s">
        <v>200</v>
      </c>
      <c r="B3" s="5"/>
    </row>
    <row r="4" spans="1:2" ht="30" x14ac:dyDescent="0.25">
      <c r="A4" s="12" t="s">
        <v>199</v>
      </c>
      <c r="B4" s="11" t="s">
        <v>201</v>
      </c>
    </row>
    <row r="5" spans="1:2" x14ac:dyDescent="0.25">
      <c r="A5" s="12"/>
      <c r="B5" s="5"/>
    </row>
    <row r="6" spans="1:2" ht="165" x14ac:dyDescent="0.25">
      <c r="A6" s="12"/>
      <c r="B6" s="5" t="s">
        <v>202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CONSOLIDATED_STATEMENTS_OF_COM</vt:lpstr>
      <vt:lpstr>STATEMENT_OF_SHAREHOLDERS_EQUI</vt:lpstr>
      <vt:lpstr>CONSOLIDATED_STATEMENTS_OF_CAS</vt:lpstr>
      <vt:lpstr>CONSOLIDATED_STATEMENTS_OF_CAS1</vt:lpstr>
      <vt:lpstr>BUSINESS_ORGANIZATION_AND_OPER</vt:lpstr>
      <vt:lpstr>SUMMARY_OF_SIGNIFICANT_ACCOUNT</vt:lpstr>
      <vt:lpstr>ACQUISITIONS_AND_DIVESTITURES</vt:lpstr>
      <vt:lpstr>FAIR_VALUE</vt:lpstr>
      <vt:lpstr>COMMODITY_PRICE_RISK_MANAGEMEN</vt:lpstr>
      <vt:lpstr>SUPPLEMENTAL_FINANCIAL_INFORMA</vt:lpstr>
      <vt:lpstr>INVESTMENT_IN_STANDARD_STEAM_T</vt:lpstr>
      <vt:lpstr>DISCONTINUED_OPERATIONS</vt:lpstr>
      <vt:lpstr>OTHER_LIABILITIES_AND_DEBT</vt:lpstr>
      <vt:lpstr>INCOME_TAXES</vt:lpstr>
      <vt:lpstr>SEGMENTS_AND_MAJOR_CUSTOMERS</vt:lpstr>
      <vt:lpstr>SHAREHOLDERS_EQUITY</vt:lpstr>
      <vt:lpstr>COMMITMENTS_CONTINGENCIES_AND_</vt:lpstr>
      <vt:lpstr>SELECTED_QUARTERLY_FINANCIAL_D</vt:lpstr>
      <vt:lpstr>SUBSEQUENT_EVENTS</vt:lpstr>
      <vt:lpstr>SUMMARY_OF_SIGNIFICANT_ACCOUNT1</vt:lpstr>
      <vt:lpstr>SUMMARY_OF_SIGNIFICANT_ACCOUNT2</vt:lpstr>
      <vt:lpstr>FAIR_VALUE_Tables</vt:lpstr>
      <vt:lpstr>COMMODITY_PRICE_RISK_MANAGEMEN1</vt:lpstr>
      <vt:lpstr>SUPPLEMENTAL_FINANCIAL_INFORMA1</vt:lpstr>
      <vt:lpstr>DISCONTINUED_OPERATIONS_Tables</vt:lpstr>
      <vt:lpstr>OTHER_LIABILITIES_AND_DEBT_Tab</vt:lpstr>
      <vt:lpstr>INCOME_TAXES_Tables</vt:lpstr>
      <vt:lpstr>SEGMENTS_AND_MAJOR_CUSTOMERS_T</vt:lpstr>
      <vt:lpstr>SHAREHOLDERS_EQUITY_Tables</vt:lpstr>
      <vt:lpstr>SELECTED_QUARTERLY_FINANCIAL_D1</vt:lpstr>
      <vt:lpstr>SUBSEQUENT_EVENTS_Tables</vt:lpstr>
      <vt:lpstr>SUMMARY_OF_SIGNIFICANT_ACCOUNT3</vt:lpstr>
      <vt:lpstr>SUMMARY_OF_SIGNIFICANT_ACCOUNT4</vt:lpstr>
      <vt:lpstr>SUMMARY_OF_SIGNIFICANT_ACCOUNT5</vt:lpstr>
      <vt:lpstr>ACQUISITIONS_AND_DIVESTITURES_</vt:lpstr>
      <vt:lpstr>FAIR_VALUE_Details</vt:lpstr>
      <vt:lpstr>FAIR_VALUE_FAIR_VALUE_AND_UNRE</vt:lpstr>
      <vt:lpstr>COMMODITY_PRICE_RISK_MANAGEMEN2</vt:lpstr>
      <vt:lpstr>SUPPLEMENTAL_FINANCIAL_INFORMA2</vt:lpstr>
      <vt:lpstr>INVESTMENT_IN_STANDARD_STEAM_T1</vt:lpstr>
      <vt:lpstr>DISCONTINUED_OPERATIONS_Detail</vt:lpstr>
      <vt:lpstr>OTHER_LIABILITIES_AND_DEBT_Det</vt:lpstr>
      <vt:lpstr>INCOME_TAXES_Details</vt:lpstr>
      <vt:lpstr>SEGMENTS_AND_MAJOR_CUSTOMERS_D</vt:lpstr>
      <vt:lpstr>SHAREHOLDERS_EQUITY_Details</vt:lpstr>
      <vt:lpstr>SHAREHOLDERS_EQUITY_Options_Ou</vt:lpstr>
      <vt:lpstr>SHAREHOLDERS_EQUITY_Options_Av</vt:lpstr>
      <vt:lpstr>SHAREHOLDERS_EQUITY_Employee_S</vt:lpstr>
      <vt:lpstr>COMMITMENTS_CONTINGENCIES_AND_1</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2015-03-12T10:04:44Z</dcterms:created>
  <dcterms:modified xsi:type="dcterms:W3CDTF">2015-03-12T10:04:44Z</dcterms:modified>
</cp:coreProperties>
</file>