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07" r:id="rId4"/>
    <sheet name="Consolidated_Balance_Sheets_Pa" sheetId="108" r:id="rId5"/>
    <sheet name="Consolidated_Statements_of_Cas" sheetId="6" r:id="rId6"/>
    <sheet name="Consolidated_Statements_of_Cha" sheetId="109" r:id="rId7"/>
    <sheet name="Organization_and_Nature_of_Ope" sheetId="110" r:id="rId8"/>
    <sheet name="Summary_of_Significant_Account" sheetId="111" r:id="rId9"/>
    <sheet name="Discontinued_Operations" sheetId="112" r:id="rId10"/>
    <sheet name="Investments" sheetId="113" r:id="rId11"/>
    <sheet name="Accounts_Receivable_Accounts_P" sheetId="114" r:id="rId12"/>
    <sheet name="Property_Plant_and_Equipment" sheetId="115" r:id="rId13"/>
    <sheet name="Acquisitions_Dispositions_and_" sheetId="116" r:id="rId14"/>
    <sheet name="Goodwill_and_Other_Intangible_" sheetId="117" r:id="rId15"/>
    <sheet name="Income_Taxes" sheetId="118" r:id="rId16"/>
    <sheet name="Debt" sheetId="119" r:id="rId17"/>
    <sheet name="Fair_Value_Measurements" sheetId="120" r:id="rId18"/>
    <sheet name="Redeemable_Preferred_Stock" sheetId="121" r:id="rId19"/>
    <sheet name="Capital_Stock_Stock_Awards_and" sheetId="122" r:id="rId20"/>
    <sheet name="Pension_and_Postretirement_Pla" sheetId="123" r:id="rId21"/>
    <sheet name="Other_NonOperating_Income_Expe" sheetId="124" r:id="rId22"/>
    <sheet name="Accumulated_Other_Comprehensiv" sheetId="125" r:id="rId23"/>
    <sheet name="Leases_and_Other_Commitments" sheetId="126" r:id="rId24"/>
    <sheet name="Contingencies" sheetId="127" r:id="rId25"/>
    <sheet name="Business_Segments" sheetId="128" r:id="rId26"/>
    <sheet name="Summary_of_Quarterly_Operating" sheetId="129" r:id="rId27"/>
    <sheet name="Summary_of_Significant_Account1" sheetId="130" r:id="rId28"/>
    <sheet name="Summary_of_Significant_Account2" sheetId="131" r:id="rId29"/>
    <sheet name="Discontinued_Operations_Tables" sheetId="132" r:id="rId30"/>
    <sheet name="Investments_Tables" sheetId="133" r:id="rId31"/>
    <sheet name="Accounts_Receivable_Accounts_P1" sheetId="134" r:id="rId32"/>
    <sheet name="Property_Plant_and_Equipment_T" sheetId="135" r:id="rId33"/>
    <sheet name="Acquisitions_Dispositions_and_1" sheetId="136" r:id="rId34"/>
    <sheet name="Goodwill_and_Other_Intangible_1" sheetId="137" r:id="rId35"/>
    <sheet name="Income_Taxes_Tables" sheetId="138" r:id="rId36"/>
    <sheet name="Debt_Tables" sheetId="139" r:id="rId37"/>
    <sheet name="Fair_Value_Measurements_Tables" sheetId="140" r:id="rId38"/>
    <sheet name="Capital_Stock_Stock_Awards_and1" sheetId="141" r:id="rId39"/>
    <sheet name="Pension_and_Postretirement_Pla1" sheetId="142" r:id="rId40"/>
    <sheet name="Other_NonOperating_Income_Expe1" sheetId="143" r:id="rId41"/>
    <sheet name="Accumulated_Other_Comprehensiv1" sheetId="144" r:id="rId42"/>
    <sheet name="Leases_and_Other_Commitments_T" sheetId="145" r:id="rId43"/>
    <sheet name="Business_Segments_Tables" sheetId="146" r:id="rId44"/>
    <sheet name="Summary_of_Quarterly_Operating1" sheetId="147" r:id="rId45"/>
    <sheet name="Organization_and_Nature_of_Ope1" sheetId="148" r:id="rId46"/>
    <sheet name="Summary_of_Significant_Account3" sheetId="47" r:id="rId47"/>
    <sheet name="Summary_of_Significant_Account4" sheetId="48" r:id="rId48"/>
    <sheet name="Discontinued_Operations_Narrat" sheetId="149" r:id="rId49"/>
    <sheet name="Discontinued_Operations_Summar" sheetId="50" r:id="rId50"/>
    <sheet name="Investments_Narrative_Details" sheetId="51" r:id="rId51"/>
    <sheet name="Investments_Investments_in_Mar" sheetId="150" r:id="rId52"/>
    <sheet name="Accounts_Receivable_Accounts_P2" sheetId="53" r:id="rId53"/>
    <sheet name="Property_Plant_and_Equipment_D" sheetId="151" r:id="rId54"/>
    <sheet name="Property_Plant_and_Equipment_N" sheetId="55" r:id="rId55"/>
    <sheet name="Acquisitions_Dispositions_and_2" sheetId="152" r:id="rId56"/>
    <sheet name="Acquisitions_Dispositions_and_3" sheetId="57" r:id="rId57"/>
    <sheet name="Acquisitions_Dispositions_and_4" sheetId="58" r:id="rId58"/>
    <sheet name="Goodwill_and_Other_Intangible_2" sheetId="59" r:id="rId59"/>
    <sheet name="Goodwill_and_Other_Intangible_3" sheetId="60" r:id="rId60"/>
    <sheet name="Goodwill_and_Other_Intangible_4" sheetId="61" r:id="rId61"/>
    <sheet name="Income_Taxes_Narrative_Details" sheetId="62" r:id="rId62"/>
    <sheet name="Income_Taxes_Income_from_Opera" sheetId="63" r:id="rId63"/>
    <sheet name="Income_Taxes_Provision_for_Inc" sheetId="64" r:id="rId64"/>
    <sheet name="Income_Taxes_Income_Tax_Reconc" sheetId="65" r:id="rId65"/>
    <sheet name="Income_Taxes_Deferred_Income_T" sheetId="66" r:id="rId66"/>
    <sheet name="Income_Taxes_Operating_Loss_Ca" sheetId="153" r:id="rId67"/>
    <sheet name="Income_Taxes_Deferred_Tax_Vall" sheetId="68" r:id="rId68"/>
    <sheet name="Income_Taxes_Income_Taxes_Unre" sheetId="69" r:id="rId69"/>
    <sheet name="Debt_Narrative_Details" sheetId="154" r:id="rId70"/>
    <sheet name="Debt_Details_1" sheetId="155" r:id="rId71"/>
    <sheet name="Fair_Value_Measurements_Narrat" sheetId="72" r:id="rId72"/>
    <sheet name="Fair_Value_Measurements_Detail" sheetId="156" r:id="rId73"/>
    <sheet name="Redeemable_Preferred_Stock_Det" sheetId="74" r:id="rId74"/>
    <sheet name="Capital_Stock_Stock_Awards_and2" sheetId="75" r:id="rId75"/>
    <sheet name="Capital_Stock_Stock_Awards_and3" sheetId="76" r:id="rId76"/>
    <sheet name="Capital_Stock_Stock_Awards_and4" sheetId="77" r:id="rId77"/>
    <sheet name="Capital_Stock_Stock_Awards_and5" sheetId="78" r:id="rId78"/>
    <sheet name="Capital_Stock_Stock_Awards_and6" sheetId="79" r:id="rId79"/>
    <sheet name="Capital_Stock_Stock_Awards_and7" sheetId="80" r:id="rId80"/>
    <sheet name="Capital_Stock_Stock_Awards_and8" sheetId="81" r:id="rId81"/>
    <sheet name="Pension_and_Postretirement_Pla2" sheetId="82" r:id="rId82"/>
    <sheet name="Pension_and_Postretirement_Pla3" sheetId="83" r:id="rId83"/>
    <sheet name="Pension_and_Postretirement_Pla4" sheetId="157" r:id="rId84"/>
    <sheet name="Pension_and_Postretirement_Pla5" sheetId="85" r:id="rId85"/>
    <sheet name="Pension_and_Postretirement_Pla6" sheetId="158" r:id="rId86"/>
    <sheet name="Pension_and_Postretirement_Pla7" sheetId="87" r:id="rId87"/>
    <sheet name="Pension_and_Postretirement_Pla8" sheetId="88" r:id="rId88"/>
    <sheet name="Pension_and_Postretirement_Pla9" sheetId="159" r:id="rId89"/>
    <sheet name="Recovered_Sheet1" sheetId="90" r:id="rId90"/>
    <sheet name="Recovered_Sheet2" sheetId="91" r:id="rId91"/>
    <sheet name="Recovered_Sheet3" sheetId="160" r:id="rId92"/>
    <sheet name="Recovered_Sheet4" sheetId="93" r:id="rId93"/>
    <sheet name="Other_NonOperating_Income_Expe2" sheetId="94" r:id="rId94"/>
    <sheet name="Other_NonOperating_Income_Expe3" sheetId="95" r:id="rId95"/>
    <sheet name="Accumulated_Other_Comprehensiv2" sheetId="96" r:id="rId96"/>
    <sheet name="Accumulated_Other_Comprehensiv3" sheetId="97" r:id="rId97"/>
    <sheet name="Accumulated_Other_Comprehensiv4" sheetId="98" r:id="rId98"/>
    <sheet name="Leases_and_Other_Commitments_L" sheetId="99" r:id="rId99"/>
    <sheet name="Leases_and_Other_Commitments_D" sheetId="161" r:id="rId100"/>
    <sheet name="Contingencies_Details" sheetId="162" r:id="rId101"/>
    <sheet name="Business_Segments_Narrative_De" sheetId="163" r:id="rId102"/>
    <sheet name="Business_Segments_Restructurin" sheetId="103" r:id="rId103"/>
    <sheet name="Business_Segments_Information_" sheetId="104" r:id="rId104"/>
    <sheet name="Summary_of_Quarterly_Operating2" sheetId="105" r:id="rId105"/>
    <sheet name="Summary_of_Quarterly_Operating3" sheetId="106" r:id="rId10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<sst xmlns="http://schemas.openxmlformats.org/spreadsheetml/2006/main" count="9021" uniqueCount="2346">
  <si>
    <t>Document and Entity Information (USD $)</t>
  </si>
  <si>
    <t>In Billions, except Share data, unless otherwise specified</t>
  </si>
  <si>
    <t>12 Months Ended</t>
  </si>
  <si>
    <t>Dec. 31, 2014</t>
  </si>
  <si>
    <t>Jun. 30, 2014</t>
  </si>
  <si>
    <t>Feb. 20, 2015</t>
  </si>
  <si>
    <t>Entity Information [Line Items]</t>
  </si>
  <si>
    <t>Document Type</t>
  </si>
  <si>
    <t>10-K</t>
  </si>
  <si>
    <t>Amendment Flag</t>
  </si>
  <si>
    <t>Document Period End Date</t>
  </si>
  <si>
    <t>Document Fiscal Year Focus</t>
  </si>
  <si>
    <t>Document Fiscal Period Focus</t>
  </si>
  <si>
    <t>FY</t>
  </si>
  <si>
    <t>Trading Symbol</t>
  </si>
  <si>
    <t>ghc</t>
  </si>
  <si>
    <t>Entity Registrant Name</t>
  </si>
  <si>
    <t>GRAHAM HOLDINGS CO</t>
  </si>
  <si>
    <t>Entity Central Index Key</t>
  </si>
  <si>
    <t>Current Fiscal Year End Date</t>
  </si>
  <si>
    <t>Entity Filer Category</t>
  </si>
  <si>
    <t>Large Accelerated Filer</t>
  </si>
  <si>
    <t>Entity Current Reporting Status</t>
  </si>
  <si>
    <t>Yes</t>
  </si>
  <si>
    <t>Entity Voluntary Filers</t>
  </si>
  <si>
    <t>No</t>
  </si>
  <si>
    <t>Entity Well-known Seasoned Issuer</t>
  </si>
  <si>
    <t>Entity Public Float</t>
  </si>
  <si>
    <t>Class A Common Stock [Member]</t>
  </si>
  <si>
    <t>Entity Common Stock, Shares Outstanding</t>
  </si>
  <si>
    <t>Class B Common Stock [Member]</t>
  </si>
  <si>
    <t>Consolidated Statements of Operations (USD $)</t>
  </si>
  <si>
    <t>In Thousands, except Per Share data, unless otherwise specified</t>
  </si>
  <si>
    <t>3 Months Ended</t>
  </si>
  <si>
    <t>Sep. 30, 2014</t>
  </si>
  <si>
    <t>Mar. 31, 2014</t>
  </si>
  <si>
    <t>Dec. 31, 2013</t>
  </si>
  <si>
    <t>Sep. 30, 2013</t>
  </si>
  <si>
    <t>Jun. 30, 2013</t>
  </si>
  <si>
    <t>Mar. 31, 2013</t>
  </si>
  <si>
    <t>Dec. 31, 2012</t>
  </si>
  <si>
    <t>Operating Revenues</t>
  </si>
  <si>
    <t>Education</t>
  </si>
  <si>
    <t>Subscriber</t>
  </si>
  <si>
    <t>Advertising</t>
  </si>
  <si>
    <t>Other</t>
  </si>
  <si>
    <t>[1]</t>
  </si>
  <si>
    <t>Total Operating Revenues</t>
  </si>
  <si>
    <t>Operating Costs and Expenses</t>
  </si>
  <si>
    <t>Operating</t>
  </si>
  <si>
    <t>Selling, general and administrative</t>
  </si>
  <si>
    <t>Depreciation of property, plant and equipment</t>
  </si>
  <si>
    <t>Amortization of intangible assets</t>
  </si>
  <si>
    <t>Impairment of goodwill and other long-lived assets</t>
  </si>
  <si>
    <t>Total Operating Costs and Expenses</t>
  </si>
  <si>
    <t>Income from Operations</t>
  </si>
  <si>
    <t>Equity in earnings of affiliates, net</t>
  </si>
  <si>
    <t>Interest income</t>
  </si>
  <si>
    <t>Interest expense</t>
  </si>
  <si>
    <t>Other income (expense), net</t>
  </si>
  <si>
    <t>Income from Continuing Operations Before Income Taxes</t>
  </si>
  <si>
    <t>Provision for Income Taxes</t>
  </si>
  <si>
    <t>Income from Continuing Operations</t>
  </si>
  <si>
    <t>Income from Discontinued Operations, Net of Tax</t>
  </si>
  <si>
    <t>Net Income</t>
  </si>
  <si>
    <t>Net Loss (Income) Attributable to Noncontrolling Interests</t>
  </si>
  <si>
    <t>Net Income Attributable to Graham Holdings Company</t>
  </si>
  <si>
    <t>Redeemable Preferred Stock Dividends</t>
  </si>
  <si>
    <t>Net Income Attributable to Graham Holdings Company Common Stockholders</t>
  </si>
  <si>
    <t>Amounts Attributable to Graham Holdings Company Common Stockholders</t>
  </si>
  <si>
    <t>Income from continuing operations</t>
  </si>
  <si>
    <t>Net income attributable to Graham Holdings Company common stockholders</t>
  </si>
  <si>
    <t>Per Share Information Attributable to Graham Holdings Company Common Stockholders</t>
  </si>
  <si>
    <t>Basic income per common share from continuing operations in dollars per share</t>
  </si>
  <si>
    <t>Basic income per common share from discontinued operations in dollars per share</t>
  </si>
  <si>
    <t>Basic net income per common share in dollars per share</t>
  </si>
  <si>
    <t>Basic average number of common shares outstanding in shares</t>
  </si>
  <si>
    <t>Diluted income per common share from continuing operations in dollars per share</t>
  </si>
  <si>
    <t>Diluted income per common share from discontinued operations in dollars per share</t>
  </si>
  <si>
    <t>Diluted net income per common share in dollars per share</t>
  </si>
  <si>
    <t>Diluted average number of common shares outstanding in shares</t>
  </si>
  <si>
    <t>Other revenue and operating expenses of $29.9 million from the third quarter of 2013 have been revised to correctly present revenue on a net basis for certain third quarter contracts that were previously reported on a gross basis. The amounts did not impact net income, and the Company concluded that the amounts were not material to the Companyâ€™s consolidated financial statements.</t>
  </si>
  <si>
    <t>Consolidated Statements of Comprehensive Income (USD $)</t>
  </si>
  <si>
    <t>In Thousands, unless otherwise specified</t>
  </si>
  <si>
    <t>Statement of Comprehensive Income [Abstract]</t>
  </si>
  <si>
    <t>Foreign currency translation adjustments:</t>
  </si>
  <si>
    <t>Translation adjustments arising during the year</t>
  </si>
  <si>
    <t>Adjustment for sales of businesses with foreign operations</t>
  </si>
  <si>
    <t>Total foreign currency translation adjustments</t>
  </si>
  <si>
    <t>Unrealized gains on available-for-sale securities:</t>
  </si>
  <si>
    <t>Unrealized gains for the year</t>
  </si>
  <si>
    <t>Reclassification adjustment for realization of (gain) loss on exchange, sale or write-down of available-for-sale securities included in net income</t>
  </si>
  <si>
    <t>Total unrealized gains (losses) on available-for-sale securities</t>
  </si>
  <si>
    <t>Pension and other postretirement plans:</t>
  </si>
  <si>
    <t>Actuarial (loss) gain</t>
  </si>
  <si>
    <t>Prior service cost</t>
  </si>
  <si>
    <t>Amortization of net actuarial (gain) loss included in net income</t>
  </si>
  <si>
    <t>Amortization of net prior service credit included in net income</t>
  </si>
  <si>
    <t>Curtailments and settlements</t>
  </si>
  <si>
    <t>Other adjustments</t>
  </si>
  <si>
    <t>Total pension and other postretirement plans</t>
  </si>
  <si>
    <t>Cash flow hedge gain (loss)</t>
  </si>
  <si>
    <t>Other Comprehensive (Loss) Income, Before Tax</t>
  </si>
  <si>
    <t>Income tax benefit (expense) related to items of other comprehensive (loss) income</t>
  </si>
  <si>
    <t>Other Comprehensive (Loss) Income, Net of Tax</t>
  </si>
  <si>
    <t>Comprehensive Income</t>
  </si>
  <si>
    <t>Comprehensive loss (income) attributable to noncontrolling interests</t>
  </si>
  <si>
    <t>Total Comprehensive Income Attributable to Graham Holdings Company</t>
  </si>
  <si>
    <t>Consolidated Balance Sheets (USD $)</t>
  </si>
  <si>
    <t>Current Assets</t>
  </si>
  <si>
    <t>Cash and cash equivalents</t>
  </si>
  <si>
    <t>Restricted cash</t>
  </si>
  <si>
    <t>Investments in marketable equity securities and other investments</t>
  </si>
  <si>
    <t>Accounts receivable, net</t>
  </si>
  <si>
    <t>Income taxes receivable</t>
  </si>
  <si>
    <t>Deferred income taxes</t>
  </si>
  <si>
    <t>Inventories and contracts in progress</t>
  </si>
  <si>
    <t>Other current assets</t>
  </si>
  <si>
    <t>Current assets of discontinued operations (includes $1,235 of cash)</t>
  </si>
  <si>
    <t>Total Current Assets</t>
  </si>
  <si>
    <t>Property, Plant and Equipment, Net</t>
  </si>
  <si>
    <t>Investments in Affiliates</t>
  </si>
  <si>
    <t>Goodwill, Net</t>
  </si>
  <si>
    <t>Indefinite-Lived Intangible Assets, Net</t>
  </si>
  <si>
    <t>Amortized Intangible Assets, Net</t>
  </si>
  <si>
    <t>Prepaid Pension Cost</t>
  </si>
  <si>
    <t>Deferred Charges and Other Assets</t>
  </si>
  <si>
    <t>Noncurrent assets of discontinued operations</t>
  </si>
  <si>
    <t>Total Assets</t>
  </si>
  <si>
    <t>Current Liabilities</t>
  </si>
  <si>
    <t>Accounts payable and accrued liabilities</t>
  </si>
  <si>
    <t>Income taxes payable</t>
  </si>
  <si>
    <t>Deferred revenue</t>
  </si>
  <si>
    <t>Short-term borrowings</t>
  </si>
  <si>
    <t>Current liabilities of discontinued operations</t>
  </si>
  <si>
    <t>Total Current Liabilities</t>
  </si>
  <si>
    <t>Postretirement Benefits Other Than Pensions</t>
  </si>
  <si>
    <t>Accrued Compensation and Related Benefits</t>
  </si>
  <si>
    <t>Other Liabilities</t>
  </si>
  <si>
    <t>Deferred Income Taxes</t>
  </si>
  <si>
    <t>Long-Term Debt</t>
  </si>
  <si>
    <t>Total Liabilities</t>
  </si>
  <si>
    <t>Commitments and Contingencies</t>
  </si>
  <si>
    <t>  </t>
  </si>
  <si>
    <t>Redeemable Noncontrolling Interest</t>
  </si>
  <si>
    <t>Redeemable Preferred Stock, Series A, $1 par value, with a redemption and liquidation value of $1,000 per share; 23,000 shares authorized; 10,510 and 10,665 shares issued and outstanding</t>
  </si>
  <si>
    <t>Preferred Stock, $1 par value; 977,000 shares authorized, none issued</t>
  </si>
  <si>
    <t>Common Stockholdersâ€™ Equity</t>
  </si>
  <si>
    <t>Capital in excess of par value</t>
  </si>
  <si>
    <t>Retained earnings</t>
  </si>
  <si>
    <t>Accumulated other comprehensive income, net of taxes</t>
  </si>
  <si>
    <t>Cumulative foreign currency translation adjustment</t>
  </si>
  <si>
    <t>Unrealized gain on available-for-sale securities</t>
  </si>
  <si>
    <t>Unrealized gain on pensions and other postretirement plans</t>
  </si>
  <si>
    <t>Cash flow hedge</t>
  </si>
  <si>
    <t>Cost of 14,201,211 and 12,612,876 shares of Class B common stock held in treasury</t>
  </si>
  <si>
    <t>Total Common Stockholdersâ€™ Equity</t>
  </si>
  <si>
    <t>Noncontrolling interests</t>
  </si>
  <si>
    <t>Total Equity</t>
  </si>
  <si>
    <t>Total Liabilities and Equity</t>
  </si>
  <si>
    <t>Common stock</t>
  </si>
  <si>
    <t>Consolidated Balance Sheets (Parentheticals) (USD $)</t>
  </si>
  <si>
    <t>In Thousands, except Share data, unless otherwise specified</t>
  </si>
  <si>
    <t>Redeemable Preferred Stock, par value per share</t>
  </si>
  <si>
    <t>Redeemable Preferred Stock, redemption value per share</t>
  </si>
  <si>
    <t>Redeemable Preferred Stock, liquidation value per share</t>
  </si>
  <si>
    <t>Redeemable Preferred Stock, shares authorized</t>
  </si>
  <si>
    <t>Redeemable Preferred Stock, shares issued</t>
  </si>
  <si>
    <t>Redeemable Preferred Stock, shares outstanding</t>
  </si>
  <si>
    <t>Preferred Stock, par value per share</t>
  </si>
  <si>
    <t>Preferred Stock, shares authorized</t>
  </si>
  <si>
    <t>Preferred Stock, shares issued</t>
  </si>
  <si>
    <t>Disposal Group, Including Discontinued Operation, Cash and Cash Equivalents</t>
  </si>
  <si>
    <t>Common Stock, par value per share</t>
  </si>
  <si>
    <t>Common Stock, shares authorized</t>
  </si>
  <si>
    <t>Common Stock, shares issued</t>
  </si>
  <si>
    <t>Common Stock, shares outstanding</t>
  </si>
  <si>
    <t>Treasury Stock</t>
  </si>
  <si>
    <t>Consolidated Statements of Cash Flows (USD $)</t>
  </si>
  <si>
    <t>Cash Flows from Operating Activities</t>
  </si>
  <si>
    <t>Adjustments to reconcile net income to net cash provided by operating activities:</t>
  </si>
  <si>
    <t>Goodwill and other long-lived asset impairment charges</t>
  </si>
  <si>
    <t>Net pension (benefit) expense</t>
  </si>
  <si>
    <t>Early retirement program expense</t>
  </si>
  <si>
    <t>Stock-based compensation expense, net</t>
  </si>
  <si>
    <t>Foreign exchange loss (gain)</t>
  </si>
  <si>
    <t>Net gain on sales and disposition of businesses</t>
  </si>
  <si>
    <t>Net (gain) loss on dispositions, sales or write-downs of marketable equity securities and cost method investments</t>
  </si>
  <si>
    <t>Gain on sale of an equity affiliate</t>
  </si>
  <si>
    <t>Equity in (earnings) losses of affiliates, including impairment charges, net of distributions</t>
  </si>
  <si>
    <t>Provision (benefit) for deferred income taxes</t>
  </si>
  <si>
    <t>Net (gain) loss on sales of property, plant and equipment</t>
  </si>
  <si>
    <t>Net gain on sale of intangible assets</t>
  </si>
  <si>
    <t>Change in assets and liabilities:</t>
  </si>
  <si>
    <t>Decrease (increase) in restricted cash</t>
  </si>
  <si>
    <t>Increase in accounts receivable, net</t>
  </si>
  <si>
    <t>(Increase) decrease in inventories</t>
  </si>
  <si>
    <t>(Decrease) increase in accounts payable and accrued liabilities</t>
  </si>
  <si>
    <t>Increase (decrease) in deferred revenue</t>
  </si>
  <si>
    <t>Increase in income taxes payable and (increase) in income taxes receivable</t>
  </si>
  <si>
    <t>Decrease (increase) in other assets and other liabilities, net</t>
  </si>
  <si>
    <t>Net Cash Provided by Operating Activities</t>
  </si>
  <si>
    <t>Cash Flows from Investing Activities</t>
  </si>
  <si>
    <t>Net proceeds from sales of businesses, property, plant and equipment and other assets</t>
  </si>
  <si>
    <t>Investments in commercial paper</t>
  </si>
  <si>
    <t>Proceeds from maturities of commercial paper</t>
  </si>
  <si>
    <t>Purchases of property, plant and equipment</t>
  </si>
  <si>
    <t>Investments in certain businesses, net of cash acquired</t>
  </si>
  <si>
    <t>Net distribution from equity affiliate</t>
  </si>
  <si>
    <t>Purchases of marketable equity securities and other investments</t>
  </si>
  <si>
    <t>Net Cash Used in Investing Activities</t>
  </si>
  <si>
    <t>Cash Flows from Financing Activities</t>
  </si>
  <si>
    <t>Common shares repurchased, including the Berkshire Exchange transaction</t>
  </si>
  <si>
    <t>Dividends paid</t>
  </si>
  <si>
    <t>Proceeds from exercise of stock options</t>
  </si>
  <si>
    <t>(Repayment) issuance of borrowings</t>
  </si>
  <si>
    <t>Net Cash Used in Financing Activities</t>
  </si>
  <si>
    <t>Effect of Currency Exchange Rate Change</t>
  </si>
  <si>
    <t>Net Increase in Cash and Cash Equivalents</t>
  </si>
  <si>
    <t>Cash and Cash Equivalents at Beginning of Year</t>
  </si>
  <si>
    <t>Cash and Cash Equivalents at End of Year</t>
  </si>
  <si>
    <t>Cash and Cash Equivalents at End of Year, Including Cash of Discontinued Operations</t>
  </si>
  <si>
    <t>Cash paid during the year for:</t>
  </si>
  <si>
    <t>Income taxes</t>
  </si>
  <si>
    <t>Interest</t>
  </si>
  <si>
    <t>Consolidated Statements of Changes in Common Shareholders' Equity (USD $)</t>
  </si>
  <si>
    <t>In Thousands</t>
  </si>
  <si>
    <t>Total</t>
  </si>
  <si>
    <t>Capital in Excess of Par Value [Member]</t>
  </si>
  <si>
    <t>Retained Earnings [Member]</t>
  </si>
  <si>
    <t>Cumulative Foreign Currency Translation Adjustment [Member]</t>
  </si>
  <si>
    <t>Unrealized Gain on Available- for- Sale Securities [Member]</t>
  </si>
  <si>
    <t>Unrealized Gain (Loss) on Pensions and Other Postretirement Plans [Member]</t>
  </si>
  <si>
    <t>Cash Flow Hedge [Member]</t>
  </si>
  <si>
    <t>Treasury Stock [Member]</t>
  </si>
  <si>
    <t>Noncontrolling Interest [Member]</t>
  </si>
  <si>
    <t>As of at Dec. 31, 2011</t>
  </si>
  <si>
    <t>Net income for the year</t>
  </si>
  <si>
    <t>Acquisitions and noncontrolling interest</t>
  </si>
  <si>
    <t>Net income attributable to noncontrolling interest</t>
  </si>
  <si>
    <t>Net loss (income) attributable to redeemable noncontrolling interests</t>
  </si>
  <si>
    <t>Distribution to noncontrolling interests</t>
  </si>
  <si>
    <t>Dividends paid on common stock</t>
  </si>
  <si>
    <t>Dividends paid on redeemable preferred stock</t>
  </si>
  <si>
    <t>Repurchase of Class B common stock</t>
  </si>
  <si>
    <t>Issuance of Class B common stock, net of restricted stock award forfeitures</t>
  </si>
  <si>
    <t>Amortization of unearned stock compensation and stock option expense</t>
  </si>
  <si>
    <t>Change in foreign currency translation adjustment (net of tax)</t>
  </si>
  <si>
    <t>Change in unrealized gain on available-for-sale securities (net of taxes)</t>
  </si>
  <si>
    <t>Adjustment for pensions and other postretirement plans (net of taxes)</t>
  </si>
  <si>
    <t>Conversion of Class A common stock to Class B common stock</t>
  </si>
  <si>
    <t>Taxes arising from employee stock plans</t>
  </si>
  <si>
    <t>As of at Dec. 31, 2012</t>
  </si>
  <si>
    <t>As of at Dec. 31, 2013</t>
  </si>
  <si>
    <t>As of at Dec. 31, 2014</t>
  </si>
  <si>
    <t>Organization and Nature of Operations</t>
  </si>
  <si>
    <t>Organization, Consolidation and Presentation of Financial Statements [Abstract]</t>
  </si>
  <si>
    <t>ORGANIZATION AND NATURE OF OPERATIONS</t>
  </si>
  <si>
    <t>Graham Holdings Company (the Company), is a diversified education and media company. The Company’s Kaplan subsidiary provides a wide variety of educational services, both domestically and outside the United States. The Company’s media operations comprise the ownership and operation of cable systems and television broadcasting (through the ownership and operation of five television broadcast stations).</t>
  </si>
  <si>
    <t>On June 30, 2014, the Company completed the exchange of WPLG, its Miami-based television station (see Note 7). The operating results of WPLG have been presented in income from discontinued operations, net of tax, for all periods presented.</t>
  </si>
  <si>
    <t>In November 2014, the Company announced that the Board of Directors authorized management to proceed with plans for the complete legal and structural separation of Cable ONE, Inc., a wholly-owned subsidiary, from the Company. Following the proposed transaction, Cable ONE will be an independent, publicly traded company. The Company intends to complete the proposed transaction later in 2015. The proposed transaction will be structured as a tax-free spin-off of Cable ONE to the stockholders of the Company. The transaction is contingent on the satisfaction of a number of conditions, including completion of the review process by the Securities and Exchange Commission of required filings under applicable securities regulations, other applicable regulatory approvals and the final approval of transaction terms by the Company’s Board of Directors.</t>
  </si>
  <si>
    <t>On February 12, 2015, Kaplan entered into a Purchase and Sale Agreement with Education Corporation of America (ECA) to sell substantially all of the assets of its KHE Campuses business, consisting of 38 nationally accredited ground campuses and certain related assets, in exchange for a preferred equity interest in ECA. The transaction is contingent upon certain regulatory and accrediting agency approvals and is expected to close in the second or third quarter of 2015.</t>
  </si>
  <si>
    <r>
      <t>Education</t>
    </r>
    <r>
      <rPr>
        <sz val="10"/>
        <color theme="1"/>
        <rFont val="Arial"/>
        <family val="2"/>
      </rPr>
      <t>—Kaplan, Inc. provides an extensive range of educational services for students and professionals. Kaplan’s various businesses comprise three categories: Higher Education (KHE), Test Preparation (KTP) and Kaplan International.</t>
    </r>
  </si>
  <si>
    <r>
      <t>Media</t>
    </r>
    <r>
      <rPr>
        <sz val="10"/>
        <color theme="1"/>
        <rFont val="Arial"/>
        <family val="2"/>
      </rPr>
      <t>—The Company’s diversified media operations comprise cable operations, television broadcasting, several websites and print publications, and a marketing solutions provider.</t>
    </r>
  </si>
  <si>
    <r>
      <t>Cable</t>
    </r>
    <r>
      <rPr>
        <sz val="10"/>
        <color theme="1"/>
        <rFont val="Arial"/>
        <family val="2"/>
      </rPr>
      <t>.</t>
    </r>
    <r>
      <rPr>
        <b/>
        <i/>
        <sz val="10"/>
        <color theme="1"/>
        <rFont val="Arial"/>
        <family val="2"/>
      </rPr>
      <t xml:space="preserve"> </t>
    </r>
    <r>
      <rPr>
        <sz val="10"/>
        <color theme="1"/>
        <rFont val="Arial"/>
        <family val="2"/>
      </rPr>
      <t>Cable ONE provides cable services that include video, high-speed data and voice service in the midwestern, western and southern states of the United States.</t>
    </r>
  </si>
  <si>
    <r>
      <t xml:space="preserve">Television broadcasting. </t>
    </r>
    <r>
      <rPr>
        <sz val="10"/>
        <color theme="1"/>
        <rFont val="Arial"/>
        <family val="2"/>
      </rPr>
      <t>The Company owns five VHF television stations located in Houston, TX; Detroit, MI; Orlando, FL; San Antonio, TX; and Jacksonville, FL. Other than the Company’s Jacksonville station, WJXT, the Company’s television stations are affiliated with one of the major national networks.</t>
    </r>
  </si>
  <si>
    <r>
      <t>Other</t>
    </r>
    <r>
      <rPr>
        <sz val="10"/>
        <color theme="1"/>
        <rFont val="Arial"/>
        <family val="2"/>
      </rPr>
      <t>—The Company’s other business operations include home health and hospice services and manufacturing.</t>
    </r>
  </si>
  <si>
    <t>Summary of Significant Accounting Policies</t>
  </si>
  <si>
    <t>Accounting Policies [Abstract]</t>
  </si>
  <si>
    <t>SUMMARY OF SIGNIFICANT ACCOUNTING POLICIES</t>
  </si>
  <si>
    <r>
      <t xml:space="preserve">Basis of Presentation and Principles of Consolidation. </t>
    </r>
    <r>
      <rPr>
        <sz val="10"/>
        <color theme="1"/>
        <rFont val="Arial"/>
        <family val="2"/>
      </rPr>
      <t>The accompanying Consolidated Financial Statements have been prepared in accordance with generally accepted accounting principles (GAAP) in the United States and include the assets, liabilities, results of operations and cash flows of the Company and its majority-owned and controlled subsidiaries. All significant intercompany accounts and transactions have been eliminated in consolidation.</t>
    </r>
  </si>
  <si>
    <r>
      <t xml:space="preserve">Revision of Prior Period Amounts. </t>
    </r>
    <r>
      <rPr>
        <sz val="10"/>
        <color theme="1"/>
        <rFont val="Arial"/>
        <family val="2"/>
      </rPr>
      <t xml:space="preserve">During the preparation of the 2014 financial statements, the Company concluded that its Consolidated Statements of Cash Flows for the years ended December 31, 2013 and 2012, that were previously included in the Company’s annual reports, should be revised to correct the impact of accounts payable and accrued expenses related to capital expenditures. The Company revised its Consolidated Statements of Cash Flows for the years ended December 31, 2013 and 2012 to properly eliminate noncash capital expenditures. The result of this correction for the year ended December 31, 2013, was a decrease in net cash used in investing activities of $17.6 million, with an offsetting decrease recorded to net cash provided by operating activities during the same period. The result of this correction for the year ended December 31, 2012, was an increase in net cash used in investing activities of $6.7 million, with an offsetting increase recorded to net cash provided by operating activities during the same period. </t>
    </r>
  </si>
  <si>
    <t>Management has concluded that this error is not material to the previously issued Consolidated Financial Statements, and, as a result, the Company has revised the Consolidated Statements of Cash Flows for the years ended December 31, 2013 and 2012. There was no impact on the previously reported total cash and cash equivalents, Consolidated Balance Sheets or Consolidated Statements of Operations.</t>
  </si>
  <si>
    <t>As detailed below, these revisions impacted the following consolidated cash flow items:</t>
  </si>
  <si>
    <t>Year Ended December 31, 2013</t>
  </si>
  <si>
    <t>Year Ended December 31, 2012</t>
  </si>
  <si>
    <t>As</t>
  </si>
  <si>
    <t>Previously</t>
  </si>
  <si>
    <t>(in thousands)</t>
  </si>
  <si>
    <t>Reported</t>
  </si>
  <si>
    <t>Revision</t>
  </si>
  <si>
    <t>Revised</t>
  </si>
  <si>
    <t>Increase (Decrease) in Accounts Payable and Accrued Liabilities</t>
  </si>
  <si>
    <t>$</t>
  </si>
  <si>
    <t>(17,636</t>
  </si>
  <si>
    <t>)</t>
  </si>
  <si>
    <t>(34,224</t>
  </si>
  <si>
    <t>(27,531</t>
  </si>
  <si>
    <t>Purchases of Property, Plant and Equipment</t>
  </si>
  <si>
    <t>(224,093</t>
  </si>
  <si>
    <t>(206,457</t>
  </si>
  <si>
    <t>(217,995</t>
  </si>
  <si>
    <t>(6,693</t>
  </si>
  <si>
    <t>(224,688</t>
  </si>
  <si>
    <t>(25,401</t>
  </si>
  <si>
    <t>(7,765</t>
  </si>
  <si>
    <t>(228,043</t>
  </si>
  <si>
    <t>(234,736</t>
  </si>
  <si>
    <r>
      <t>Reclassifications.</t>
    </r>
    <r>
      <rPr>
        <sz val="10"/>
        <color theme="1"/>
        <rFont val="Arial"/>
        <family val="2"/>
      </rPr>
      <t>  Certain amounts in previously issued financial statements have been reclassified to conform with the 2014 presentation, which includes the reclassification of the results of operations of certain businesses as discontinued operations for all periods presented.</t>
    </r>
  </si>
  <si>
    <r>
      <t>Use of Estimates. </t>
    </r>
    <r>
      <rPr>
        <sz val="10"/>
        <color theme="1"/>
        <rFont val="Inherit"/>
      </rPr>
      <t xml:space="preserve"> </t>
    </r>
    <r>
      <rPr>
        <sz val="10"/>
        <color theme="1"/>
        <rFont val="Arial"/>
        <family val="2"/>
      </rPr>
      <t>The preparation of financial statements in conformity with GAAP requires management to make estimates and judgments that affect the amounts reported in the financial statements. Management bases its estimates and assumptions on historical experience and on various other factors that are believed to be reasonable under the circumstances. Due to the inherent uncertainty involved in making estimates, actual results reported in future periods may be affected by changes in those estimates. On an ongoing basis, the Company evaluates its estimates and assumptions.</t>
    </r>
  </si>
  <si>
    <r>
      <t>Business Combinations. </t>
    </r>
    <r>
      <rPr>
        <sz val="10"/>
        <color theme="1"/>
        <rFont val="Inherit"/>
      </rPr>
      <t xml:space="preserve"> </t>
    </r>
    <r>
      <rPr>
        <sz val="10"/>
        <color theme="1"/>
        <rFont val="Arial"/>
        <family val="2"/>
      </rPr>
      <t>The purchase price of an acquisition is allocated to the assets acquired, including intangible assets, and liabilities assumed, based on their respective fair values at the acquisition date. Acquisition-related costs are expensed as incurred. The excess of the cost of an acquired entity over the net of the amounts assigned to the assets acquired and liabilities assumed is recognized as goodwill. The net assets and results of operations of an acquired entity are included in the Company’s Consolidated Financial Statements from the acquisition date.</t>
    </r>
  </si>
  <si>
    <r>
      <t>Cash and Cash Equivalents. </t>
    </r>
    <r>
      <rPr>
        <sz val="10"/>
        <color theme="1"/>
        <rFont val="Inherit"/>
      </rPr>
      <t xml:space="preserve"> </t>
    </r>
    <r>
      <rPr>
        <sz val="10"/>
        <color theme="1"/>
        <rFont val="Arial"/>
        <family val="2"/>
      </rPr>
      <t>Cash and cash equivalents consist of cash on hand, short-term investments with original maturities of three months or less and investments in money market funds with weighted average maturities of three months or less.</t>
    </r>
  </si>
  <si>
    <r>
      <t xml:space="preserve">Restricted Cash. </t>
    </r>
    <r>
      <rPr>
        <sz val="10"/>
        <color theme="1"/>
        <rFont val="Arial"/>
        <family val="2"/>
      </rPr>
      <t>Restricted cash represents amounts held for students that were received from U.S. Federal and state governments under various aid grant and loan programs, such as Title IV of the U.S. Federal Higher Education Act of 1965 (Higher Education Act), as amended, that the Company is required to maintain pursuant to U.S. Department of Education (ED) and other regulations. Federal regulations stipulate that the Company has a fiduciary responsibility to segregate Federal funds from all other funds to ensure the funds are only used for the benefit of eligible students. The regulations further indicate that funds received under Federal aid programs are held in trust for the intended student beneficiary and the ED, and as trustee of these funds, the Company may not use the funds for any other purpose until the funds are applied to eligible student charges, which occurs within three days of the receipt of the funds. Restricted cash also includes (i) certain funds that the Company may be required to return if a student who receives Title IV program funds withdraws from a program and (ii) funds required to be held by non-U.S. higher education institutions for prepaid tuition.</t>
    </r>
  </si>
  <si>
    <r>
      <t xml:space="preserve">Concentration of Credit Risk. </t>
    </r>
    <r>
      <rPr>
        <sz val="10"/>
        <color theme="1"/>
        <rFont val="Arial"/>
        <family val="2"/>
      </rPr>
      <t>Cash and cash equivalents are maintained with several financial institutions domestically and internationally. Deposits held with banks may exceed the amount of insurance provided on such deposits. Generally, these deposits may be redeemed upon demand and are maintained with financial institutions with investment-grade credit ratings. The Company routinely assesses the financial strength of significant customers, and this assessment, combined with the large number and geographical diversity of its customers, limits the Company’s concentration of risk with respect to trade accounts receivable.</t>
    </r>
  </si>
  <si>
    <r>
      <t xml:space="preserve">Allowance for Doubtful Accounts. </t>
    </r>
    <r>
      <rPr>
        <sz val="10"/>
        <color theme="1"/>
        <rFont val="Arial"/>
        <family val="2"/>
      </rPr>
      <t>Accounts receivable have been reduced by an allowance for amounts that may be uncollectible in the future. This estimated allowance is based primarily on the aging category, historical collection experience and management’s evaluation of the financial condition of the customer. The Company generally considers an account past due or delinquent when a student or customer misses a scheduled payment. The Company writes off accounts receivable balances deemed uncollectible against the allowance for doubtful accounts following the passage of a certain period of time, or generally when the account is turned over for collection to an outside collection agency.</t>
    </r>
  </si>
  <si>
    <r>
      <t xml:space="preserve">Investments in Marketable Equity Securities. </t>
    </r>
    <r>
      <rPr>
        <sz val="10"/>
        <color theme="1"/>
        <rFont val="Arial"/>
        <family val="2"/>
      </rPr>
      <t>The Company’s investments in marketable equity securities are classified as available-for-sale and, therefore, are recorded at fair value in the Consolidated Financial Statements, with the change in fair value during the period excluded from earnings and recorded net of income taxes as a separate component of other comprehensive income. If the fair value of a marketable equity security declines below its cost basis and the decline is considered other than temporary, the Company will record a write-down, which is included in earnings. The Company uses the average cost method to determine the basis of the securities sold or reclassified out of other comprehensive income.</t>
    </r>
  </si>
  <si>
    <r>
      <t>Fair Value Measurements.</t>
    </r>
    <r>
      <rPr>
        <sz val="10"/>
        <color theme="1"/>
        <rFont val="Arial"/>
        <family val="2"/>
      </rPr>
      <t xml:space="preserve"> Fair value measurements are determined based on the assumptions that a market participant would use in pricing an asset or liability based on a three-tiered hierarchy that draws a distinction between market participant assumptions based on (i) observable inputs, such as quoted prices in active markets (Level 1); (ii) inputs other than quoted prices in active markets that are observable either directly or indirectly (Level 2); and (iii) unobservable inputs that require the Company to use present value and other valuation techniques in the determination of fair value (Level 3). Financial assets and liabilities are classified in their entirety based on the lowest level of input that is significant to the fair value measure. The Company’s assessment of the significance of a particular input to the fair value measurements requires judgment and may affect the valuation of the assets and liabilities being measured and their placement within the fair value hierarchy.</t>
    </r>
  </si>
  <si>
    <t>For assets that are measured using quoted prices in active markets, the total fair value is the published market price per unit multiplied by the number of units held, without consideration of transaction costs. Assets and liabilities that are measured using significant other observable inputs are primarily valued by reference to quoted prices of similar assets or liabilities in active markets, adjusted for any terms specific to that asset or liability.</t>
  </si>
  <si>
    <t>The Company measures certain assets—including goodwill; intangible assets; property, plant and equipment; cost and equity-method investments—at fair value on a nonrecurring basis when they are deemed to be impaired. The fair value of these assets is determined with valuation techniques using the best information available and may include quoted market prices, market comparables and discounted cash flow models.</t>
  </si>
  <si>
    <r>
      <t xml:space="preserve">Fair Value of Financial Instruments. </t>
    </r>
    <r>
      <rPr>
        <sz val="10"/>
        <color theme="1"/>
        <rFont val="Arial"/>
        <family val="2"/>
      </rPr>
      <t>The carrying amounts reported in the Company’s Consolidated Financial Statements for cash and cash equivalents, restricted cash, accounts receivable, accounts payable and accrued liabilities, the current portion of deferred revenue and the current portion of debt approximate fair value because of the short-term nature of these financial instruments. The fair value of long-term debt is determined based on a number of observable inputs, including the current market activity of the Company’s publicly traded notes, trends in investor demands and market values of comparable publicly traded debt. The fair value of the interest rate hedge is determined based on a number of observable inputs, including time to maturity and market interest rates.</t>
    </r>
  </si>
  <si>
    <r>
      <t xml:space="preserve">Inventories and Contracts in Progress. </t>
    </r>
    <r>
      <rPr>
        <sz val="10"/>
        <color theme="1"/>
        <rFont val="Arial"/>
        <family val="2"/>
      </rPr>
      <t>Inventories and contracts in progress are stated at the lower of cost or realizable values and are based on the first-in, first-out (FIFO) method.</t>
    </r>
  </si>
  <si>
    <r>
      <t xml:space="preserve">Property, Plant and Equipment. </t>
    </r>
    <r>
      <rPr>
        <sz val="10"/>
        <color theme="1"/>
        <rFont val="Arial"/>
        <family val="2"/>
      </rPr>
      <t>Property, plant and equipment is recorded at cost and includes interest capitalized in connection with major long-term construction projects. Replacements and major improvements are capitalized; maintenance and repairs are expensed as incurred. Depreciation is calculated using the straight-line method over the estimated useful lives of the property, plant and equipment: 3 to 20 years for machinery and equipment; 20 to 50 years for buildings. The costs of leasehold improvements are amortized over the lesser of their useful lives or the terms of the respective leases.</t>
    </r>
  </si>
  <si>
    <t>The cable division capitalizes costs associated with the construction of cable transmission and distribution facilities and new cable service installations. Costs include all direct labor and materials, as well as certain indirect costs. The cost of subsequent disconnects and reconnects are expensed as they are incurred.</t>
  </si>
  <si>
    <r>
      <t xml:space="preserve">Evaluation of Long-Lived Assets. </t>
    </r>
    <r>
      <rPr>
        <sz val="10"/>
        <color theme="1"/>
        <rFont val="Arial"/>
        <family val="2"/>
      </rPr>
      <t>The recoverability of long-lived assets and finite-lived intangible assets is assessed whenever adverse events or changes in circumstances indicate that recorded values may not be recoverable. A long-lived asset is considered to not be recoverable when the undiscounted estimated future cash flows are less than the asset’s recorded value. An impairment charge is measured based on estimated fair market value, determined primarily using estimated future cash flows on a discounted basis. Losses on long-lived assets to be disposed of are determined in a similar manner, but the fair market value would be reduced for estimated costs to dispose.</t>
    </r>
  </si>
  <si>
    <r>
      <t xml:space="preserve">Goodwill and Other Intangible Assets. </t>
    </r>
    <r>
      <rPr>
        <sz val="10"/>
        <color theme="1"/>
        <rFont val="Arial"/>
        <family val="2"/>
      </rPr>
      <t>Goodwill is the excess of purchase price over the fair value of identified net assets of businesses acquired. The Company’s intangible assets with an indefinite life are principally from franchise agreements at its cable division, as the Company expects its cable franchise agreements to provide the Company with substantial benefit for a period that extends beyond the foreseeable horizon, and the Company’s cable division historically has obtained renewals and extensions of such agreements for nominal costs and without any material modifications to the agreements. Amortized intangible assets are primarily student and customer relationships and trade names and trademarks, with amortization periods up to 10 years.</t>
    </r>
  </si>
  <si>
    <t>The Company reviews goodwill and indefinite-lived intangible assets at least annually, as of November 30, for possible impairment. Goodwill and indefinite-lived intangible assets are reviewed for possible impairment between annual tests if an event occurs or circumstances change that would more likely than not reduce the fair value of the reporting unit or indefinite-lived intangible asset below its carrying value. The Company tests its goodwill at the reporting unit level, which is an operating segment or one level below an operating segment. In reviewing the carrying value of indefinite-lived intangible assets at the cable division, the Company aggregates its cable systems on a regional basis. The Company initially assesses qualitative factors to determine if it is necessary to perform the two-step goodwill impairment review or indefinite-lived intangible asset quantitative impairment review. The Company reviews the goodwill for impairment using the two-step process and the indefinite-lived intangible assets using the quantitative process if, based on its assessment of the qualitative factors, it determines that it is more likely than not that the fair value of a reporting unit or indefinite-lived intangible asset is less than its carrying value, or if it decides to bypass the qualitative assessment. The Company reviews the carrying value of goodwill and indefinite-lived intangible assets utilizing a discounted cash flow model, and, where appropriate, a market value approach is also utilized to supplement the discounted cash flow model. The Company makes assumptions regarding estimated future cash flows, discount rates, long-term growth rates and market values to determine each reporting unit’s and indefinite-lived intangible asset’s estimated fair value. If these estimates or related assumptions change in the future, the Company may be required to record impairment charges.</t>
  </si>
  <si>
    <r>
      <t xml:space="preserve">Investments in Affiliates. </t>
    </r>
    <r>
      <rPr>
        <sz val="10"/>
        <color theme="1"/>
        <rFont val="Arial"/>
        <family val="2"/>
      </rPr>
      <t>The Company uses the equity method of accounting for its investments in and earnings or losses of affiliates that it does not control, but over which it exerts significant influence. The Company considers whether the fair values of any of its equity method investments have declined below their carrying value whenever adverse events or changes in circumstances indicate that recorded values may not be recoverable. If the Company considered any such decline to be other than temporary (based on various factors, including historical financial results, product development activities and the overall health of the affiliate’s industry), a write-down would be recorded to estimated fair value.</t>
    </r>
  </si>
  <si>
    <r>
      <t>Cost Method Investments. </t>
    </r>
    <r>
      <rPr>
        <sz val="10"/>
        <color theme="1"/>
        <rFont val="Inherit"/>
      </rPr>
      <t xml:space="preserve"> </t>
    </r>
    <r>
      <rPr>
        <sz val="10"/>
        <color theme="1"/>
        <rFont val="Arial"/>
        <family val="2"/>
      </rPr>
      <t>The Company uses the cost method of accounting for its minority investments in nonpublic companies where it does not have significant influence over the operations and management of the investee. Investments are recorded at the lower of cost or fair value as estimated by management. Charges recorded to write down cost method investments to their estimated fair value and gross realized gains or losses upon the sale of cost method investments are included in other (expense) income, net, in the Company’s Consolidated Financial Statements. Fair value estimates are based on a review of the investees’ product development activities, historical financial results and projected discounted cash flows.</t>
    </r>
  </si>
  <si>
    <r>
      <t>Revenue Recognition. </t>
    </r>
    <r>
      <rPr>
        <sz val="10"/>
        <color theme="1"/>
        <rFont val="Inherit"/>
      </rPr>
      <t xml:space="preserve"> </t>
    </r>
    <r>
      <rPr>
        <sz val="10"/>
        <color theme="1"/>
        <rFont val="Arial"/>
        <family val="2"/>
      </rPr>
      <t>Revenue is recognized when persuasive evidence of an arrangement exists, the fees are fixed or determinable, the product or service has been delivered and collectability is reasonably assured. The Company considers the terms of each arrangement to determine the appropriate accounting treatment.</t>
    </r>
  </si>
  <si>
    <r>
      <t>Education revenues. </t>
    </r>
    <r>
      <rPr>
        <sz val="10"/>
        <color theme="1"/>
        <rFont val="Inherit"/>
      </rPr>
      <t xml:space="preserve"> </t>
    </r>
    <r>
      <rPr>
        <sz val="10"/>
        <color theme="1"/>
        <rFont val="Arial"/>
        <family val="2"/>
      </rPr>
      <t>Tuition revenue is recognized ratably over the period of instruction as services are delivered to students, net of any refunds, corporate discounts, scholarships and employee tuition discounts. At KTP and International divisions, estimates of average student course length are developed for each course, and these estimates are evaluated on an ongoing basis and adjusted as necessary. Online access revenue is recognized ratably over the period of access. Course material revenue is recognized over the same period as the tuition or online access, if related, or when the products are delivered, if not related. Other revenues, such as student support services, are recognized when the services are provided.</t>
    </r>
  </si>
  <si>
    <t>KHE, through the Kaplan Commitment program, provides first-time students with a risk-free trial period. Under the program, KHE monitors academic progress and conducts assessments to help determine whether students are likely to be successful in their chosen course of study. Students who withdraw or are subject to dismissal during the risk-free trial period do not incur any significant financial obligation. The Company does not recognize revenues related to coursework until the students complete the risk-free period and decide to continue with their studies, at which time the fees become fixed or determinable.</t>
  </si>
  <si>
    <t>KHE’s refund policy may permit students who do not complete a course to be eligible for a refund for the portion of the course they did not attend. The amount of the refund differs by school, program and state, as some states require different policies. Refunds generally result in a reduction in deferred revenue during the period that a student drops or withdraws from a class because the associated tuition revenue is recognized daily over the period of instruction as the services are delivered.</t>
  </si>
  <si>
    <r>
      <t xml:space="preserve">Cable revenues. </t>
    </r>
    <r>
      <rPr>
        <sz val="10"/>
        <color theme="1"/>
        <rFont val="Arial"/>
        <family val="2"/>
      </rPr>
      <t>Cable revenues are primarily derived from subscriber fees for video, high-speed data and voice services, and from advertising. Cable subscriber revenue is recognized monthly, as services are delivered. Advertising revenue is recognized when the commercials or programs are aired.</t>
    </r>
  </si>
  <si>
    <r>
      <t xml:space="preserve">Television broadcasting revenues. </t>
    </r>
    <r>
      <rPr>
        <sz val="10"/>
        <color theme="1"/>
        <rFont val="Arial"/>
        <family val="2"/>
      </rPr>
      <t>Advertising revenues are recognized, net of agency commissions, when the underlying advertisement is broadcast. Retransmission revenues are recognized over the term of the agreement based on monthly subscriber counts and contractual rates.</t>
    </r>
  </si>
  <si>
    <r>
      <t>Revenue presentation</t>
    </r>
    <r>
      <rPr>
        <sz val="10"/>
        <color theme="1"/>
        <rFont val="Arial"/>
        <family val="2"/>
      </rPr>
      <t>. The determination of whether revenue should be reported on a gross or net basis is based on an assessment of whether the Company acts as a principal or an agent in the transaction. In certain cases, the Company is considered the agent, and the Company records revenue equal to the net amount retained when the fee is earned. In these cases, costs incurred with third-party suppliers are excluded from the Company’s revenue. The Company assesses whether it or the third-party supplier is the primary obligor and evaluates the terms of its customer arrangements as part of this assessment. In addition, the Company considers other key indicators such as latitude in establishing price, inventory risk, nature of services performed, discretion in supplier selection and credit risk.</t>
    </r>
  </si>
  <si>
    <r>
      <t>Deferred revenue.</t>
    </r>
    <r>
      <rPr>
        <sz val="10"/>
        <color theme="1"/>
        <rFont val="Arial"/>
        <family val="2"/>
      </rPr>
      <t>  Amounts received from customers in advance of revenue recognition are deferred as liabilities. Deferred revenue to be earned after one year is included in other noncurrent liabilities in the Company’s Consolidated Financial Statements.</t>
    </r>
  </si>
  <si>
    <r>
      <t xml:space="preserve">Leases. </t>
    </r>
    <r>
      <rPr>
        <sz val="10"/>
        <color theme="1"/>
        <rFont val="Arial"/>
        <family val="2"/>
      </rPr>
      <t>The Company leases substantially all of its educational facilities and enters into various other lease agreements in conducting its business. At the inception of each lease, the Company evaluates the lease agreement to determine whether the lease is an operating or capital lease. Additionally, many of the Company’s lease agreements contain renewal options, tenant improvement allowances, rent holidays and/or rent escalation clauses. When such items are included in a lease agreement, the Company records a deferred rent asset or liability in the Consolidated Financial Statements and records these items in rent expense evenly over the terms of the lease.</t>
    </r>
  </si>
  <si>
    <t>The Company is also required to make additional payments under operating lease terms for taxes, insurance and other operating expenses incurred during the operating lease period; such items are expensed as incurred. Rental deposits are included as other assets in the Consolidated Financial Statements for lease agreements that require payments in advance or deposits held for security that are refundable, less any damages, at the end of the respective lease.</t>
  </si>
  <si>
    <r>
      <t xml:space="preserve">Pensions and Other Postretirement Benefits. </t>
    </r>
    <r>
      <rPr>
        <sz val="10"/>
        <color theme="1"/>
        <rFont val="Arial"/>
        <family val="2"/>
      </rPr>
      <t>The Company maintains various pension and incentive savings plans. Substantially all of the Company’s employees are covered by these plans. The Company also provides health care and life insurance benefits to certain retired employees. These employees become eligible for benefits after meeting age and service requirements.</t>
    </r>
  </si>
  <si>
    <t>The Company recognizes the overfunded or underfunded status of a defined benefit postretirement plan as an asset or liability in its statement of financial position and recognizes changes in that funded status in the year in which the changes occur through comprehensive income. The Company measures changes in the funded status of its plans using the projected unit credit method and several actuarial assumptions, the most significant of which are the discount rate, the long-term rate of asset return and rate of compensation increase. The Company uses a measurement date of December 31 for its pension and other postretirement benefit plans.</t>
  </si>
  <si>
    <r>
      <t xml:space="preserve">Self-Insurance. </t>
    </r>
    <r>
      <rPr>
        <sz val="10"/>
        <color theme="1"/>
        <rFont val="Arial"/>
        <family val="2"/>
      </rPr>
      <t>The Company uses a combination of insurance and self-insurance for a number of risks, including claims related to employee health care and dental care, disability benefits, workers’ compensation, general liability, property damage and business interruption. Liabilities associated with these plans are estimated based on, among other things, the Company’s historical claims experience, severity factors and other actuarial assumptions. The expected loss accruals are based on estimates, and, while the Company believes that the amounts accrued are adequate, the ultimate loss may differ from the amounts provided.</t>
    </r>
  </si>
  <si>
    <r>
      <t xml:space="preserve">Income Taxes. </t>
    </r>
    <r>
      <rPr>
        <sz val="10"/>
        <color theme="1"/>
        <rFont val="Arial"/>
        <family val="2"/>
      </rPr>
      <t>The Company accounts for income taxes under the asset and liability method, which requires the recognition of deferred tax assets and liabilities for the expected future tax consequences of events that have been included in the financial statements. Under this method, deferred tax assets and liabilities are determined based on the differences between the financial statements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r>
  </si>
  <si>
    <t>The Company records net deferred tax assets to the extent that it believes these assets will more likely than not be realized. In making such determination, the Company considers all available positive and negative evidence, including future reversals of existing taxable temporary differences, projected future taxable income, tax planning strategies and recent financial operations; this evaluation is made on an ongoing basis. In the event the Company were to determine that it was able to realize net deferred income tax assets in the future in excess of their net recorded amount, the Company would record an adjustment to the valuation allowance, which would reduce the provision for income taxes.</t>
  </si>
  <si>
    <t>The Company recognizes a tax benefit from an uncertain tax position when it is more likely than not that the position will be sustained upon examination, including resolutions of any related appeals or litigation processes, based on the technical merits. The Company records a liability for the difference between the benefit recognized and measured for financial statement purposes and the tax position taken or expected to be taken on the Company’s tax return. Changes in the estimate are recorded in the period in which such determination is made.</t>
  </si>
  <si>
    <r>
      <t xml:space="preserve">Foreign Currency Translation. </t>
    </r>
    <r>
      <rPr>
        <sz val="10"/>
        <color theme="1"/>
        <rFont val="Arial"/>
        <family val="2"/>
      </rPr>
      <t>Income and expense accounts of the Company’s non-United States operations where the local currency is the functional currency are translated into United States (U.S.) dollars using the current rate method, whereby operating results are converted at the average rate of exchange for the period, and assets and liabilities are converted at the closing rates on the period end date. Gains and losses on translation of these accounts are accumulated and reported as a separate component of equity and other comprehensive income. Gains and losses on foreign currency transactions, including foreign currency denominated intercompany loans on entities with a functional currency in U.S. dollars, are recognized in the Consolidated Statements of Operations.</t>
    </r>
  </si>
  <si>
    <r>
      <t xml:space="preserve">Equity-Based Compensation. </t>
    </r>
    <r>
      <rPr>
        <sz val="10"/>
        <color theme="1"/>
        <rFont val="Arial"/>
        <family val="2"/>
      </rPr>
      <t>The Company measures compensation expense for awards settled in shares based on the grant date fair value of the award. The Company measures compensation expense for awards settled in cash, or that may be settled in cash, based on the fair value at each reporting date. The Company recognizes the expense over the requisite service period, which is generally the vesting period of the award.</t>
    </r>
  </si>
  <si>
    <r>
      <t xml:space="preserve">Earnings Per Share. </t>
    </r>
    <r>
      <rPr>
        <sz val="10"/>
        <color theme="1"/>
        <rFont val="Arial"/>
        <family val="2"/>
      </rPr>
      <t>Basic earnings per share is calculated under the two-class method. The Company treats restricted stock as a participating security due to its nonforfeitable right to dividends. Under the two-class method, the Company allocates to the participating securities their portion of dividends declared and undistributed earnings to the extent the participating securities may share in the earnings as if all earnings for the period had been distributed. Basic earnings per share is calculated by dividing the income available to common stockholders by the weighted average number of common shares outstanding during the period. Diluted earnings per share is calculated similarly except that the weighted average number of common shares outstanding during the period includes the dilutive effect of the assumed exercise of options and restricted stock issuable under the Company’s stock plans. The dilutive effect of potentially dilutive securities is reflected in diluted earnings per share by application of the treasury stock method.</t>
    </r>
  </si>
  <si>
    <r>
      <t xml:space="preserve">Comprehensive Income. </t>
    </r>
    <r>
      <rPr>
        <sz val="10"/>
        <color theme="1"/>
        <rFont val="Arial"/>
        <family val="2"/>
      </rPr>
      <t>Comprehensive income consists of net income, foreign currency translation adjustments, the change in unrealized gains (losses) on investments in marketable equity securities, net changes in cash flow hedge and pension and other postretirement plan adjustments.</t>
    </r>
  </si>
  <si>
    <r>
      <t xml:space="preserve">Discontinued Operations. </t>
    </r>
    <r>
      <rPr>
        <sz val="10"/>
        <color theme="1"/>
        <rFont val="Arial"/>
        <family val="2"/>
      </rPr>
      <t>A business is classified as a discontinued operation when (i) the operations and cash flows of the business can be clearly distinguished and have been or will be eliminated from the Company’s ongoing operations; (ii) the business has either been disposed of or is classified as held for sale; and (iii) the Company will not have any significant continuing involvement in the operations of the business after the disposal transaction. The results of discontinued operations (as well as the gain or loss on the disposal) are aggregated and separately presented in the Company’s Consolidated Statements of Operations, net of income taxes.</t>
    </r>
  </si>
  <si>
    <r>
      <t xml:space="preserve">Recently Adopted and Issued Accounting Pronouncements. </t>
    </r>
    <r>
      <rPr>
        <sz val="10"/>
        <color theme="1"/>
        <rFont val="Arial"/>
        <family val="2"/>
      </rPr>
      <t>In April 2014, the Financial Accounting Standards Board (FASB) issued new guidance that modifies the requirements for reporting discontinued operations. The new guidance requires the reporting of the disposal of an entity or component of an entity as discontinued operations if the disposal represents a strategic shift that has or will have a major effect on the entity’s operations and financial results. The new guidance also expands the disclosures for discontinued operations and requires new disclosures related to individually material disposals that do not meet the definition of a discontinued operation. This guidance is effective for interim and fiscal years beginning after December 15, 2014. Early adoption is permitted for disposals that have not been reported in financial statements previously issued or available for issuance. The impact of the guidance on the Company’s Consolidated Financial Statements will depend on its future disposal activity.</t>
    </r>
  </si>
  <si>
    <t>In May 2014, the FASB issued comprehensive new guidance that supersedes all existing revenue recognition guidance. The new guidance requires revenue to be recognized when the Company transfers promised goods or services to customers in an amount that reflects the consideration to which the Company expects to be entitled in exchange for those goods or services. The new guidance also significantly expands the disclosure requirements for revenue recognition. This guidance is effective for interim and fiscal years beginning after December 15, 2016. Early adoption is not permitted. The standard permits two implementation approaches, one requiring retrospective application of the new guidance with a restatement of prior years and one requiring prospective application of the new guidance with disclosure of results under the old guidance. The Company is in the process of evaluating the impact of this new guidance on its Consolidated Financial Statements and believes such evaluation will extend over several future periods because of the significance of the changes to the Company’s policies and business processes.</t>
  </si>
  <si>
    <t>In August 2014, the FASB issued new guidance that requires management to assess the Company’s ability to continue as a going concern and to provide related disclosures in certain circumstances. This guidance is effective for interim and fiscal years ending after December 15, 2016, with early adoption permitted. The Company does not expect this guidance to have an impact on its Consolidated Financial Statements.</t>
  </si>
  <si>
    <t>Other new pronouncements issued but not effective until after December 31, 2014, are not expected to have a material impact on the Company’s Consolidated Financial Statements.</t>
  </si>
  <si>
    <t>Discontinued Operations</t>
  </si>
  <si>
    <t>Discontinued Operation, Additional Disclosures [Abstract]</t>
  </si>
  <si>
    <t>DISCONTINUED OPERATIONS</t>
  </si>
  <si>
    <t xml:space="preserve">In the third quarter of 2014, Kaplan completed the sale of three of its schools in China that were previously included as part of Kaplan International. An additional school in China was sold by Kaplan in January 2015. These sales resulted in a pre-tax loss of $3.1 million. </t>
  </si>
  <si>
    <t>On June 30, 2014, the Company and Berkshire Hathaway Inc. completed a transaction, as described in Note 7, in which Berkshire acquired a wholly-owned subsidiary of the Company that included, among other things, WPLG, a Miami-based television station; a $375.0 million gain from the WPLG sale was recorded in the second quarter of 2014.</t>
  </si>
  <si>
    <t xml:space="preserve">On October 1, 2013, the Company completed the sale of its newspaper publishing businesses for $250.0 million. The publishing businesses sold include The Washington Post, Express, The Gazette Newspapers, Southern Maryland Newspapers, Greater Washington Publishing, Fairfax County Times, El Tiempo Latino and related websites (Publishing Subsidiaries). A pre-tax gain of $157.5 million was recorded on the sale (after-tax gain of $100.0 million) in the fourth quarter of 2013. </t>
  </si>
  <si>
    <t xml:space="preserve">In March 2013, the Company sold The Herald. Kaplan sold Kidum in August 2012, EduNeering in April 2012 and Kaplan Learning Technologies (KLT) in February 2012. In addition, the Company divested its interest in Avenue100 Media Solutions in July 2012. </t>
  </si>
  <si>
    <t xml:space="preserve">The sale of The Herald resulted in a pre-tax loss of $0.1 million that was recorded in the first quarter of 2013. </t>
  </si>
  <si>
    <t xml:space="preserve">The sale of KLT resulted in a pre-tax loss of $3.1 million, which was recorded in the first quarter of 2012. The sale of EduNeering resulted in a pre-tax gain of $29.5 million, which was recorded in the second quarter of 2012. The sale of Kidum resulted in a pre-tax gain of $3.6 million, which was recorded in the third quarter of 2012.  </t>
  </si>
  <si>
    <t xml:space="preserve">In connection with each of the sales of the Company’s stock in EduNeering and KLT, in the first quarter of 2012, the Company recorded $23.2 million of income tax benefits related to the excess of the outside stock tax basis over the net book value of the net assets disposed. </t>
  </si>
  <si>
    <t xml:space="preserve">In connection with the disposal of Avenue100 Media Solutions, Inc., the Company recorded a pre-tax loss of $5.7 million in the third quarter of 2012. An income tax benefit of $44.5 million was also recorded in the third quarter of 2012 as the Company determined that Avenue100 Media Solutions, Inc. had no value. The income tax benefit was due to the Company’s tax basis in the stock of Avenue100 exceeding its net book value as a result of goodwill and other intangible asset impairment charges recorded in prior years, for which no tax benefit was previously recorded. </t>
  </si>
  <si>
    <t>The results of operations of the schools in China, WPLG, the Publishing Subsidiaries, The Herald, Kidum, Avenue100, Kaplan EduNeering and KLT for 2014, 2013 and 2012, where applicable, are included in the Company’s Consolidated Statements of Operations as Income (Loss) from Discontinued Operations, Net of Tax. All corresponding prior period operating results presented in the Company’s Consolidated Financial Statements and the accompanying notes have been reclassified to reflect the discontinued operations presented. The Company did not reclassify its Consolidated Statements of Cash Flows or prior year Consolidated Balance Sheet to reflect the discontinued operations.</t>
  </si>
  <si>
    <t>In the first quarter of 2014, an after-tax adjustment of $3.0 million was made to reduce the $100.0 million after-tax gain on the sale of the Publishing Subsidiaries previously reported in the fourth quarter of 2013, as a result of changes in estimates related to liabilities retained as part of the sale.</t>
  </si>
  <si>
    <t>The summarized income (loss) from discontinued operations, net of tax, is presented below:</t>
  </si>
  <si>
    <t>Year Ended December 31</t>
  </si>
  <si>
    <t>Operating revenues</t>
  </si>
  <si>
    <t>Operating costs and expenses</t>
  </si>
  <si>
    <t>(37,257</t>
  </si>
  <si>
    <t>(519,162</t>
  </si>
  <si>
    <t>(690,963</t>
  </si>
  <si>
    <t>Gain (loss) from discontinued operations</t>
  </si>
  <si>
    <t>(56,504</t>
  </si>
  <si>
    <t>(11,323</t>
  </si>
  <si>
    <t>Provision (benefit) for income taxes</t>
  </si>
  <si>
    <t>(20,559</t>
  </si>
  <si>
    <t>(3,868</t>
  </si>
  <si>
    <t>Net Gain (Loss) from Discontinued Operations</t>
  </si>
  <si>
    <t>(35,945</t>
  </si>
  <si>
    <t>(7,455</t>
  </si>
  <si>
    <t>Gain on sales and disposition of discontinued operations</t>
  </si>
  <si>
    <t>(Benefit) provision for income taxes on sales and disposition of discontinued operations</t>
  </si>
  <si>
    <t>(15,801</t>
  </si>
  <si>
    <t>(64,591</t>
  </si>
  <si>
    <t>Investments</t>
  </si>
  <si>
    <t>Investments [Abstract]</t>
  </si>
  <si>
    <t>INVESTMENTS</t>
  </si>
  <si>
    <r>
      <t>Commercial Paper and Money Market Investments.</t>
    </r>
    <r>
      <rPr>
        <sz val="10"/>
        <color theme="1"/>
        <rFont val="Arial"/>
        <family val="2"/>
      </rPr>
      <t xml:space="preserve"> As of December 31, 2014 and 2013, the Company had commercial paper and money market investments of $594.3 million and $431.8 million, respectively, that are classified as cash, cash equivalents and restricted cash in the Company’s Consolidated Balance Sheets. </t>
    </r>
  </si>
  <si>
    <r>
      <t>Investments in Marketable Equity Securities.</t>
    </r>
    <r>
      <rPr>
        <sz val="10"/>
        <color theme="1"/>
        <rFont val="Inherit"/>
      </rPr>
      <t xml:space="preserve"> </t>
    </r>
    <r>
      <rPr>
        <sz val="10"/>
        <color theme="1"/>
        <rFont val="Arial"/>
        <family val="2"/>
      </rPr>
      <t> Investments in marketable equity securities consist of the following:</t>
    </r>
  </si>
  <si>
    <t>As of December 31</t>
  </si>
  <si>
    <t>Total cost</t>
  </si>
  <si>
    <t>Net unrealized gains</t>
  </si>
  <si>
    <t>Total Fair Value</t>
  </si>
  <si>
    <t xml:space="preserve">At December 31, 2013, the Company owned 2,214 shares of Berkshire Hathaway Inc. (Berkshire) Class A common stock and 424,250 shares of Berkshire Class B common stock. The Company’s ownership of Berkshire accounted for $444.2 million, or 91%, of the total fair value of the Company’s investments in marketable equity securities at December 31, 2013. Berkshire is a holding company owning subsidiaries engaged in a number of diverse business activities. Berkshire also owned approximately 23% of the common stock of the Company. At December 31, 2013, the unrealized gain related to the Company’s Berkshire stock investment totaled $286.9 million. On June 30, 2014, the Company completed a transaction with Berkshire, as described in Note 7, that included the exchange of 2,107 Class A Berkshire shares and 1,278 Class B Berkshire shares owned by the Company; a $266.7 million gain was recorded. </t>
  </si>
  <si>
    <r>
      <t>The Company invested $49.9 million</t>
    </r>
    <r>
      <rPr>
        <sz val="10"/>
        <color theme="1"/>
        <rFont val="Inherit"/>
      </rPr>
      <t xml:space="preserve">, </t>
    </r>
    <r>
      <rPr>
        <sz val="10"/>
        <color theme="1"/>
        <rFont val="Arial"/>
        <family val="2"/>
      </rPr>
      <t>$15.0 million and $45.0 million in marketable equity securities during 2014, 2013 and 2012, respectively. In the first quarter of 2014, the Company recorded a $0.5 million write-down of the Company’s investment in Corinthian Colleges, Inc., a publicly traded company. In the second quarter of 2014, the Company sold its remaining investment in Corinthian Colleges, Inc. During 2014, the proceeds from the sale of these marketable securities were $5.8 million and net realized losses were $2.6 million. During 2013</t>
    </r>
    <r>
      <rPr>
        <sz val="10"/>
        <color theme="1"/>
        <rFont val="Inherit"/>
      </rPr>
      <t xml:space="preserve"> </t>
    </r>
    <r>
      <rPr>
        <sz val="10"/>
        <color theme="1"/>
        <rFont val="Arial"/>
        <family val="2"/>
      </rPr>
      <t>and 2012, proceeds from sales of marketable equity securities were $3.6 million and $2.0 million, respectively, and net realized gains on such sales were $0.9 million and $0.5 million, respectively.</t>
    </r>
    <r>
      <rPr>
        <sz val="10"/>
        <color theme="1"/>
        <rFont val="Inherit"/>
      </rPr>
      <t xml:space="preserve"> </t>
    </r>
  </si>
  <si>
    <t>At the end of 2013 and 2012, the Company’s investment in Strayer Education, Inc. had been in an unrealized loss position for about six months. The Company evaluated this investment for other-than-temporary impairment based on various factors, including the duration and severity of the unrealized loss, the reason for the decline in value, the potential recovery period and the Company’s ability and intent to hold the investment. Based on this evaluation, the Company concluded that the unrealized loss was other-than-temporary and recorded a $10.4 million and an $18.0 million write-down of the investment in 2013 and 2012, respectively.</t>
  </si>
  <si>
    <r>
      <t>Investments in Affiliates.</t>
    </r>
    <r>
      <rPr>
        <sz val="10"/>
        <color theme="1"/>
        <rFont val="Inherit"/>
      </rPr>
      <t xml:space="preserve"> </t>
    </r>
    <r>
      <rPr>
        <sz val="10"/>
        <color theme="1"/>
        <rFont val="Arial"/>
        <family val="2"/>
      </rPr>
      <t xml:space="preserve">On April 1, 2014, the Company received a gross cash distribution of $95.0 million from Classified Ventures’ sale of apartments.com. In connection with this sale, the Company recorded a pre-tax gain of $90.9 million in the second quarter of 2014. On September 30, 2014, the Company held a 16.5% interest in Classified Ventures. On October 1, 2014, the Company and the remaining partners completed the sale of their entire stakes in Classified Ventures. Total proceeds to the Company, net of transaction costs, were $408.5 million, of which $16.5 million will be held in escrow until October 1, 2015. The Company recorded a pre-tax gain of $396.6 million in connection with the sale in the fourth quarter of 2014. </t>
    </r>
  </si>
  <si>
    <t xml:space="preserve">At December 31, 2014, the Company held a 40% interest in Residential Home Health Illinois, a 42.5% interest in Residential Hospice Illinois and interests in several other affiliates. </t>
  </si>
  <si>
    <t>During the fourth quarter of 2012, the Company sold its 49% interest in the common stock of Bowater Mersey Paper Company Limited for a nominal amount; no loss was recorded as the investment had previously been written down to zero.</t>
  </si>
  <si>
    <t>Accounts Receivable, Accounts Payable and Accrued Liabilities</t>
  </si>
  <si>
    <t>Accounts Receivable Accounts Payable And Accrued Liabilities [Abstract]</t>
  </si>
  <si>
    <t>Accounts Receivable Accounts Payable And Accrued Liabilities</t>
  </si>
  <si>
    <t>ACCOUNTS RECEIVABLE, ACCOUNTS PAYABLE AND ACCRUED LIABILITIES</t>
  </si>
  <si>
    <t>Accounts receivable consist of the following:</t>
  </si>
  <si>
    <t>Trade accounts receivable, less estimated returns, doubtful accounts and allowances</t>
  </si>
  <si>
    <t>of $32,598 and $33,384</t>
  </si>
  <si>
    <t>Other receivables</t>
  </si>
  <si>
    <t>The changes in allowance for doubtful accounts and returns and allowance for advertising rate adjustments and discounts were as follows:</t>
  </si>
  <si>
    <t xml:space="preserve">Balance at </t>
  </si>
  <si>
    <t xml:space="preserve">Beginning </t>
  </si>
  <si>
    <t>of Period</t>
  </si>
  <si>
    <t xml:space="preserve">Additions – </t>
  </si>
  <si>
    <t xml:space="preserve">Charged to </t>
  </si>
  <si>
    <t xml:space="preserve">Costs and </t>
  </si>
  <si>
    <t>Expenses</t>
  </si>
  <si>
    <t>Deductions</t>
  </si>
  <si>
    <t xml:space="preserve">Balance </t>
  </si>
  <si>
    <t xml:space="preserve">at </t>
  </si>
  <si>
    <t xml:space="preserve">End of </t>
  </si>
  <si>
    <t>Period</t>
  </si>
  <si>
    <t>Allowance for doubtful accounts and returns</t>
  </si>
  <si>
    <t>(48,592</t>
  </si>
  <si>
    <t>(57,023</t>
  </si>
  <si>
    <t>Allowance for advertising rate adjustments and discounts</t>
  </si>
  <si>
    <t>—</t>
  </si>
  <si>
    <t>(1,850</t>
  </si>
  <si>
    <t>(58,873</t>
  </si>
  <si>
    <t>(70,192</t>
  </si>
  <si>
    <t>(15,264</t>
  </si>
  <si>
    <t>(85,456</t>
  </si>
  <si>
    <t>Accounts payable and accrued liabilities consist of the following:</t>
  </si>
  <si>
    <t>Accrued compensation and related benefits</t>
  </si>
  <si>
    <t>Property, Plant and Equipment</t>
  </si>
  <si>
    <t>Property, Plant and Equipment [Abstract]</t>
  </si>
  <si>
    <t>PROPERTY, PLANT AND EQUIPMENT</t>
  </si>
  <si>
    <t>Property, plant and equipment consist of the following:</t>
  </si>
  <si>
    <t>Land</t>
  </si>
  <si>
    <t>Buildings</t>
  </si>
  <si>
    <t>Machinery, equipment and fixtures</t>
  </si>
  <si>
    <t>Leasehold improvements</t>
  </si>
  <si>
    <t>Construction in progress</t>
  </si>
  <si>
    <t>Less accumulated depreciation</t>
  </si>
  <si>
    <t>(1,957,012</t>
  </si>
  <si>
    <t>(2,083,857</t>
  </si>
  <si>
    <t>Depreciation expense was $203.6 million, $229.4 million and $240.1 million in 2014, 2013 and 2012, respectively.</t>
  </si>
  <si>
    <t>Acquisitions, Dispositions and Exchanges</t>
  </si>
  <si>
    <t>Acquisitions And Dispositions [Abstract]</t>
  </si>
  <si>
    <t>ACQUISITIONS, DISPOSITIONS AND EXCHANGES</t>
  </si>
  <si>
    <r>
      <t xml:space="preserve">Acquisitions. </t>
    </r>
    <r>
      <rPr>
        <sz val="10"/>
        <color theme="1"/>
        <rFont val="Arial"/>
        <family val="2"/>
      </rPr>
      <t xml:space="preserve">The Company completed business acquisitions totaling approximately $210.2 million in 2014; $23.8 million in 2013; and $55.6 million in 2012. The assets and liabilities of the companies acquired have been recorded at their estimated fair values at the date of acquisition. </t>
    </r>
  </si>
  <si>
    <t xml:space="preserve">During 2014, the Company acquired nine businesses. On April 1, 2014, Celtic Healthcare acquired VNA-TIP Healthcare, a provider of home health and hospice services in Missouri and Illinois. On May 30, 2014, the Company completed its acquisition of Joyce/Dayton Corp., a Dayton, OH-based manufacturer of screw jacks and other linear motion systems. On July 3, 2014, the Company completed its acquisition of an 80% interest in Residential Healthcare Group, Inc., the parent company of Residential Home Health and Residential Hospice, providers of skilled home health care and hospice services in Michigan and Illinois. Residential Healthcare Group, Inc. has a 40% ownership interest in Residential Home Health Illinois and a 42.5% ownership interest in Residential Hospice Illinois, which are accounted for as investments in affiliates. The fair value of the redeemable noncontrolling interest in Residential Healthcare Group, Inc. was $17.1 million at the acquisition date, determined using a market approach. The minority shareholders have an option to put their shares to the Company starting in 2017, and the Company has an option to buy the shares of some minority shareholders in 2020 and those of the remaining minority shareholders in 2024. The operating results of these businesses are included in other businesses. The Company also acquired three small businesses in its education division, one small business in its broadcasting division and two small businesses in other businesses. </t>
  </si>
  <si>
    <t>Acquisition-related costs were expensed as incurred and were not significant. The aggregate purchase price of these 2014 acquisitions was allocated as follows (on a preliminary basis for Residential Healthcare Group):</t>
  </si>
  <si>
    <t>Weighted Average Life</t>
  </si>
  <si>
    <t>Purchase Price Allocation</t>
  </si>
  <si>
    <t>Accounts receivable</t>
  </si>
  <si>
    <t>Property, plant and equipment</t>
  </si>
  <si>
    <t>Investments in affiliates</t>
  </si>
  <si>
    <t>Goodwill</t>
  </si>
  <si>
    <t>Indefinite-lived intangible assets</t>
  </si>
  <si>
    <t>Trade name</t>
  </si>
  <si>
    <t>Amortized intangible assets</t>
  </si>
  <si>
    <t>Noncompete agreements</t>
  </si>
  <si>
    <t>3 years</t>
  </si>
  <si>
    <t>Student and customer relationships</t>
  </si>
  <si>
    <t>6 years</t>
  </si>
  <si>
    <t>Databases and technology</t>
  </si>
  <si>
    <t>Trade names and trademarks</t>
  </si>
  <si>
    <t>8 years</t>
  </si>
  <si>
    <t>7 years</t>
  </si>
  <si>
    <t>Other noncurrent assets</t>
  </si>
  <si>
    <t>Current liabilities</t>
  </si>
  <si>
    <t>(17,180</t>
  </si>
  <si>
    <t>Noncurrent liabilities</t>
  </si>
  <si>
    <t>(19,654</t>
  </si>
  <si>
    <t>Redeemable noncontrolling interest</t>
  </si>
  <si>
    <t>(17,108</t>
  </si>
  <si>
    <t>The acquired companies were consolidated into the Company’s financial statements starting on their respective acquisition dates. The Company's Consolidated Statements of Operations include aggregate revenues and operating losses for the companies acquired in 2014 of $81.0 million and $7.1 million, respectively, for 2014. The following unaudited pro forma financial information presents the Company’s results as if the current year acquisitions had occurred at the beginning of 2013:</t>
  </si>
  <si>
    <t>Net income</t>
  </si>
  <si>
    <t xml:space="preserve">These pro forma results were based on estimates and assumptions, which the Company believes are reasonable. They are not the results that would have been realized had these entities been part of the Company during the periods presented and are not necessarily indicative of the Company’s consolidated results of operations in future periods. </t>
  </si>
  <si>
    <t>During 2013, the Company acquired six businesses. On August 1, 2013, the Company completed its acquisition of Forney Corporation, a global supplier of products and systems that control and monitor combustion processes in electric utility and industrial applications. The operating results for Forney are included in other businesses. The Company also acquired four small businesses in other businesses and one small business in its education division. In the second quarter of 2013, Kaplan purchased the remaining 15% noncontrolling interest in Kaplan China; this additional interest was accounted for as an equity transaction. The purchase price allocations mostly comprised goodwill, other intangible assets and current assets.</t>
  </si>
  <si>
    <t xml:space="preserve">During 2012, the Company completed five business acquisitions. In November 2012, the Company completed its acquisition of a controlling interest in Celtic Healthcare, Inc. (Celtic), a provider of home health care and hospice services in the northeastern and mid-Atlantic regions. The operating results of Celtic are included in other businesses. The fair value of the noncontrolling interest in Celtic was $5.9 million at the acquisition date, determined using a market approach. The minority shareholder has an option to put their shares to the Company from 2018 to 2022, and the Company has an option to buy the shares of the minority shareholder in 2022. The Company also acquired three small businesses in its education division and one small business in other businesses. The purchase price allocations mostly comprised goodwill and other intangible assets. </t>
  </si>
  <si>
    <r>
      <t xml:space="preserve">Dispositions. </t>
    </r>
    <r>
      <rPr>
        <sz val="10"/>
        <color theme="1"/>
        <rFont val="Arial"/>
        <family val="2"/>
      </rPr>
      <t xml:space="preserve">In the third quarter of 2014, Kaplan completed the sale of three of its schools in China that were previously included as part of Kaplan International. In January 2015, Kaplan completed the sale of an additional school in China. </t>
    </r>
  </si>
  <si>
    <t xml:space="preserve">On October 1, 2013, the Company completed the sale of its Publishing Subsidiaries that together conducted most of the Company’s publishing business and related services, including publishing The Washington Post, Express, The Gazette Newspapers, Southern Maryland Newspapers, Greater Washington Publishing, Fairfax County Times, El Tiempo Latino and related websites. In March 2013, the Company completed the sale of The Herald, a daily and Sunday newspaper headquartered in Everett, WA. </t>
  </si>
  <si>
    <t xml:space="preserve">The Company divested its interest in Avenue100 Media Solutions in July 2012, which was previously reported in other businesses. Kaplan completed the sales of Kidum in August 2012, EduNeering in April 2012 and KLT in February 2012. </t>
  </si>
  <si>
    <t xml:space="preserve">On February 12, 2015, Kaplan entered into a Purchase and Sale Agreement with ECA to sell substantially all of the assets of its KHE Campuses business, consisting of 38 nationally accredited ground campuses and certain related assets, in exchange for a preferred equity interest in ECA. The transaction is contingent upon certain regulatory and accrediting agency approvals and is expected to close in the second or third quarter of 2015. The Company expects to report a pre-tax loss on the transaction that is not material to the Company’s overall financial position. </t>
  </si>
  <si>
    <r>
      <t xml:space="preserve">Exchanges. </t>
    </r>
    <r>
      <rPr>
        <sz val="10"/>
        <color theme="1"/>
        <rFont val="Arial"/>
        <family val="2"/>
      </rPr>
      <t xml:space="preserve">On June 30, 2014, the Company and Berkshire Hathaway Inc. completed a previously announced transaction in which Berkshire acquired a wholly-owned subsidiary of the Company that included, among other things, WPLG, a Miami-based television station, 2,107 Class A Berkshire shares and 1,278 Class B Berkshire shares owned by Graham Holdings and $327.7 million in cash, in exchange for 1,620,190 shares of Graham Holdings Class B common stock owned by Berkshire Hathaway (Berkshire exchange transaction). As a result, income from continuing operations for the second quarter of 2014 includes a $266.7 million gain from the sale of the Berkshire Hathaway shares, and income from discontinued operations for the second quarter of 2014 includes a $375.0 million gain from the WPLG exchange. </t>
    </r>
  </si>
  <si>
    <t xml:space="preserve">The pre-tax gain of $266.7 million related to the disposition of the Berkshire shares was not subject to income tax as the Berkshire exchange transaction qualifies as a tax-free distribution. The lower effective tax rate for income from continuing operations for 2014 of 30.6% primarily resulted from this tax-free transaction. </t>
  </si>
  <si>
    <t xml:space="preserve">As discussed above, this exchange transaction includes significant noncash investing and financing activities. On the date of exchange, the fair value of the Berkshire Class A and B shares was $400.3 million, and the fair value of WPLG was determined to be $438.0 million. In total, the Company recorded an increase in treasury stock of $1,165.4 million in the second quarter of 2014 in connection with the Berkshire exchange transaction. </t>
  </si>
  <si>
    <t>The Company’s income from continuing operations excludes results from the businesses described in dispositions and exchanges above, which have been reclassified to discontinued operations (see Note 3).</t>
  </si>
  <si>
    <t>Goodwill and Other Intangible Assets</t>
  </si>
  <si>
    <t>Goodwill and Intangible Assets Disclosure [Abstract]</t>
  </si>
  <si>
    <t>GOODWILL AND OTHER INTANGIBLE ASSETS</t>
  </si>
  <si>
    <t xml:space="preserve">In 2014, as a result of regulatory changes impacting Kaplan’s operations in China, Kaplan recorded an intangible asset impairment charge of $7.8 million, reported in discontinued operations. The Company estimated the fair value of the student and customer relationships using an income approach. In addition, Kaplan recorded intangible asset impairment charges of $1.8 million related to a KTP business, $1.1 million related to one of the Kaplan International businesses and $0.7 million related to KHE. The fair value of these intangible assets were estimated using an income approach. One of the businesses in the other businesses segment recorded an intangible asset impairment charge of $0.1 million. </t>
  </si>
  <si>
    <t xml:space="preserve">In 2013, as a result of operating losses and restructuring activities at one of the Kaplan International businesses, Kaplan recorded an intangible and other long-lived assets impairment charge of $3.3 million. The Company estimated the fair value of the student and customer relationships and database and technology intangible assets using the excess earnings method, and the fair value of the trade name and trademarks using the relief from royalty method. </t>
  </si>
  <si>
    <t xml:space="preserve">As part of the Company’s annual impairment review in 2012, the KTP reporting unit failed the step one goodwill impairment test, and, therefore, a step two analysis was performed. As a result of the step two analysis, the Company recorded a goodwill and other long-lived asset impairment charge of $111.6 million. The Company estimated the fair value utilizing a discounted cash flow model, supported by a market approach. The impairment charge was the result of a slowdown in enrollment growth at KTP, operating losses for the preceding three years and other factors. A substantial portion of the impairment charge was due to the amount of unrecognized intangible assets identified in the step two analysis. </t>
  </si>
  <si>
    <t>Amortization of intangible assets for the years ended December 31, 2014, 2013 and 2012, was $18.4 million, $12.1 million and $19.5 million, respectively. Amortization of intangible assets is estimated to be approximately $19 million in 2015, $18 million in 2016, $14 million in 2017, $13 million in 2018, $12 million in 2019 and $21 million thereafter.</t>
  </si>
  <si>
    <t xml:space="preserve">In July 2014, the cable division sold wireless spectrum licenses that were purchased in 2006; a pre-tax non-operating gain of $75.2 million was recorded in the third quarter of 2014 in connection with these sales. </t>
  </si>
  <si>
    <t>The changes in the carrying amount of goodwill, by segment, were as follows:</t>
  </si>
  <si>
    <t>Cable</t>
  </si>
  <si>
    <t xml:space="preserve">Newspaper </t>
  </si>
  <si>
    <t>Publishing</t>
  </si>
  <si>
    <t xml:space="preserve">Television </t>
  </si>
  <si>
    <t>Broadcasting</t>
  </si>
  <si>
    <t xml:space="preserve">Other </t>
  </si>
  <si>
    <t>Businesses</t>
  </si>
  <si>
    <t>As of December 31, 2012</t>
  </si>
  <si>
    <t>Accumulated impairment losses</t>
  </si>
  <si>
    <t>(102,259</t>
  </si>
  <si>
    <t>(65,772</t>
  </si>
  <si>
    <t>(168,031</t>
  </si>
  <si>
    <t>Reallocation, net</t>
  </si>
  <si>
    <t>(1,809</t>
  </si>
  <si>
    <t>Acquisitions</t>
  </si>
  <si>
    <t>Dispositions</t>
  </si>
  <si>
    <t>(13,602</t>
  </si>
  <si>
    <t>Foreign currency exchange rate changes</t>
  </si>
  <si>
    <t>(23,625</t>
  </si>
  <si>
    <t>As of December 31, 2013</t>
  </si>
  <si>
    <t>(6,082</t>
  </si>
  <si>
    <t>(108,341</t>
  </si>
  <si>
    <t>(2,422</t>
  </si>
  <si>
    <t>(37,661</t>
  </si>
  <si>
    <t>(40,083</t>
  </si>
  <si>
    <t>Reclassification to discontinued operations</t>
  </si>
  <si>
    <t>(810</t>
  </si>
  <si>
    <t>(27,938</t>
  </si>
  <si>
    <t>As of December 31, 2014</t>
  </si>
  <si>
    <t>The changes in carrying amount of goodwill at the Company’s education division were as follows:</t>
  </si>
  <si>
    <t xml:space="preserve">Higher </t>
  </si>
  <si>
    <t xml:space="preserve">Test </t>
  </si>
  <si>
    <t>Preparation</t>
  </si>
  <si>
    <t xml:space="preserve">Kaplan </t>
  </si>
  <si>
    <t>International</t>
  </si>
  <si>
    <t>(168</t>
  </si>
  <si>
    <t>(23,457</t>
  </si>
  <si>
    <t>(184</t>
  </si>
  <si>
    <t>(27,754</t>
  </si>
  <si>
    <t xml:space="preserve">Other intangible assets consist of the following: </t>
  </si>
  <si>
    <t xml:space="preserve">Useful </t>
  </si>
  <si>
    <t xml:space="preserve">Life </t>
  </si>
  <si>
    <t>Range</t>
  </si>
  <si>
    <t xml:space="preserve">Gross </t>
  </si>
  <si>
    <t xml:space="preserve">Carrying </t>
  </si>
  <si>
    <t>Amount</t>
  </si>
  <si>
    <t xml:space="preserve">Accumulated </t>
  </si>
  <si>
    <t>Amortization</t>
  </si>
  <si>
    <t xml:space="preserve">Net </t>
  </si>
  <si>
    <t>Gross</t>
  </si>
  <si>
    <t>Carrying</t>
  </si>
  <si>
    <t>Accumulated</t>
  </si>
  <si>
    <t>Net</t>
  </si>
  <si>
    <t>Amortized Intangible Assets</t>
  </si>
  <si>
    <t>2–5 years</t>
  </si>
  <si>
    <t>2–10 years</t>
  </si>
  <si>
    <t>3–5 years</t>
  </si>
  <si>
    <t>1–25 years</t>
  </si>
  <si>
    <t>Indefinite-Lived Intangible Assets</t>
  </si>
  <si>
    <t>Franchise agreements</t>
  </si>
  <si>
    <t>Wireless licenses</t>
  </si>
  <si>
    <t>Licensure and accreditation</t>
  </si>
  <si>
    <t>Income Taxes</t>
  </si>
  <si>
    <t>Income Tax Disclosure [Abstract]</t>
  </si>
  <si>
    <t>INCOME TAXES</t>
  </si>
  <si>
    <t>Income from continuing operations before income taxes consists of the following:</t>
  </si>
  <si>
    <t>U.S.</t>
  </si>
  <si>
    <t>Non-U.S.</t>
  </si>
  <si>
    <t>The provision for income taxes on income from continuing operations consists of the following:</t>
  </si>
  <si>
    <t>Current</t>
  </si>
  <si>
    <t>Deferred</t>
  </si>
  <si>
    <t>Year Ended December 31, 2014</t>
  </si>
  <si>
    <t>U.S. Federal</t>
  </si>
  <si>
    <t>State and Local</t>
  </si>
  <si>
    <t>(3,313</t>
  </si>
  <si>
    <t>(9,808</t>
  </si>
  <si>
    <t>(1,570</t>
  </si>
  <si>
    <t>(48,685</t>
  </si>
  <si>
    <t>(5,135</t>
  </si>
  <si>
    <t>(697</t>
  </si>
  <si>
    <t>(54,517</t>
  </si>
  <si>
    <t>The provision for income taxes on continuing operations is less than the amount of income tax determined by applying the U.S. Federal statutory rate of 35% to income from continuing operations before taxes as a result of the following:</t>
  </si>
  <si>
    <t>U.S. Federal taxes at statutory rate</t>
  </si>
  <si>
    <t>State and local taxes, net of U.S. Federal tax</t>
  </si>
  <si>
    <t>Valuation allowances against state tax benefits, net of U.S. Federal tax</t>
  </si>
  <si>
    <t>(2,638</t>
  </si>
  <si>
    <t>(3,443</t>
  </si>
  <si>
    <t>Tax-free stock transactions</t>
  </si>
  <si>
    <t>(91,540</t>
  </si>
  <si>
    <t>Tax provided on non-U.S. subsidiary earnings and distributions at more (less) than the</t>
  </si>
  <si>
    <t>expected U.S. Federal statutory tax rate</t>
  </si>
  <si>
    <t>(6,950</t>
  </si>
  <si>
    <t>Valuation allowances against non-U.S. income tax benefits</t>
  </si>
  <si>
    <t>(2,477</t>
  </si>
  <si>
    <t>Goodwill impairment</t>
  </si>
  <si>
    <t>U.S. Federal Manufacturing Deduction tax benefits</t>
  </si>
  <si>
    <t>(6,789</t>
  </si>
  <si>
    <t>(4,397</t>
  </si>
  <si>
    <t>(2,393</t>
  </si>
  <si>
    <t>Other, net</t>
  </si>
  <si>
    <t>During 2014, 2013 and 2012, in addition to the income tax provision for continuing operations presented above, the Company also recorded tax expense or benefits on discontinued operations. Income (losses) from discontinued operations and net gains on sales and dispositions of discontinued operations have been reclassified from previously reported income from operations and reported separately as income from discontinued operations, net of tax. A tax benefit of $11.4 million, tax expense of $36.9 million, and a tax benefit of $68.5 million with respect to discontinued operations were recorded in 2014, 2013 and 2012, respectively. </t>
  </si>
  <si>
    <t>Deferred income taxes consist of the following:</t>
  </si>
  <si>
    <t>Accrued postretirement benefits</t>
  </si>
  <si>
    <t>Other benefit obligations</t>
  </si>
  <si>
    <t>State income tax loss carryforwards</t>
  </si>
  <si>
    <t>U.S. Federal income tax loss carryforwards</t>
  </si>
  <si>
    <t>U.S. Federal foreign income tax credit carryforwards</t>
  </si>
  <si>
    <t>Non-U.S. income tax loss carryforwards</t>
  </si>
  <si>
    <t>Deferred Tax Assets</t>
  </si>
  <si>
    <t>Valuation allowances</t>
  </si>
  <si>
    <t>(73,656</t>
  </si>
  <si>
    <t>(72,767</t>
  </si>
  <si>
    <t>Deferred Tax Assets, Net</t>
  </si>
  <si>
    <t>Prepaid pension cost</t>
  </si>
  <si>
    <t>Goodwill and other intangible assets</t>
  </si>
  <si>
    <t>Deferred Tax Liabilities</t>
  </si>
  <si>
    <t>Deferred Income Tax Liabilities, Net</t>
  </si>
  <si>
    <t>The Company has $494.1 million of state income tax net operating loss carryforwards available to offset future state taxable income. State income tax loss carryforwards, if unutilized, will start to expire approximately as follows:</t>
  </si>
  <si>
    <t>(in millions)</t>
  </si>
  <si>
    <t>2020 and after</t>
  </si>
  <si>
    <t>The Company has recorded at December 31, 2014, $26.1 million in deferred state income tax assets, net of U.S. Federal income tax, with respect to these state income tax loss carryforwards. The Company has established a full valuation allowance, reducing the net recorded amount of deferred tax assets with respect to state tax loss carryforwards, since the Company has determined that it is more likely than not that the state tax losses may not be fully utilized in the future to reduce state taxable income.</t>
  </si>
  <si>
    <t>The Company has $6.7 million of U.S. Federal income tax loss carryforwards obtained as a result of prior stock acquisitions. U.S. Federal income tax loss carryforwards are expected to be fully utilized as follows:</t>
  </si>
  <si>
    <t>The Company has established at December 31, 2014, $2.4 million in U.S. Federal deferred tax assets with respect to these U.S. Federal income tax loss carryforwards.</t>
  </si>
  <si>
    <t>For U.S. Federal income tax purposes, the Company has $0.8 million of foreign tax credits available to be credited against future U.S. Federal income tax liabilities. These U.S. Federal foreign tax credits are expected to be fully utilized in the future; if unutilized, these foreign tax credits will expire in 2023. The Company has established at December 31, 2014, $0.8 million of U.S. Federal deferred tax assets with respect to these U.S. Federal foreign tax credit carryforwards.</t>
  </si>
  <si>
    <t>The Company has $104.3 million of non-U.S. income tax loss carryforwards, as a result of operating losses and prior stock acquisitions that are available to offset future non-U.S. taxable income and has recorded, with respect to these losses, $30.5 million in non-U.S. deferred income tax assets. The Company has established $29.2 million in valuation allowances against the deferred tax assets recorded for the portion of non-U.S. tax losses that may not be fully utilized to reduce future non-U.S. taxable income. The $104.3 million of non-U.S. income tax loss carryforwards consist of $96.1 million in losses that may be carried forward indefinitely; $1.6 million of losses that, if unutilized, will expire in varying amounts through 2019; and $6.6 million of losses that, if unutilized, will start to expire after 2019.</t>
  </si>
  <si>
    <t>Deferred tax valuation allowances and changes in deferred tax valuation allowances were as follows:</t>
  </si>
  <si>
    <t>Balance at Beginning of Period</t>
  </si>
  <si>
    <t>Tax Expense and Revaluation</t>
  </si>
  <si>
    <t>Balance at End of Period</t>
  </si>
  <si>
    <t>Year ended</t>
  </si>
  <si>
    <t>December 31, 2014</t>
  </si>
  <si>
    <t>December 31, 2013</t>
  </si>
  <si>
    <t>(5,342</t>
  </si>
  <si>
    <t>December 31, 2012</t>
  </si>
  <si>
    <t>The Company has established $38.8 million in valuation allowances against deferred state tax assets recognized, net of U.S. Federal tax. As stated above, approximately $26.1 million of the valuation allowances, net of U.S. Federal income tax, relate to state income tax loss carryforwards. The Company has established valuation allowances against state income tax assets recognized, without considering potentially offsetting deferred tax liabilities established with respect to prepaid pension cost and goodwill. Prepaid pension cost and goodwill have not been considered a source of future taxable income for realizing deferred tax assets recognized since these temporary differences are not likely to reverse in the foreseeable future. The valuation allowances established against state income tax assets are recorded at the parent company and the education division and may increase or decrease within the next 12 months, based on operating results or the market value of investment holdings. As a result, the Company is unable to estimate the potential tax impact, given the uncertain operating and market environment. The Company will be monitoring future operating results and projected future operating results on a quarterly basis to determine whether the valuation allowances provided against deferred state tax assets should be increased or decreased, as future circumstances warrant.</t>
  </si>
  <si>
    <t>The Company has not established valuation allowances against any U.S. Federal deferred tax assets.</t>
  </si>
  <si>
    <t>The Company has established $34.9 million in valuation allowances against non-U.S. deferred tax assets, and, as stated above, $29.2 million of the non-U.S. valuation allowances relate to non-U.S. income tax loss carryforwards.</t>
  </si>
  <si>
    <t xml:space="preserve">Deferred U.S. Federal and state income taxes are recorded with respect to undistributed earnings of investments in non-U.S. subsidiaries to the extent taxable dividend income would be recognized if such earnings were distributed. Deferred income taxes recorded with respect to undistributed earnings of investments in non-U.S. subsidiaries are recorded net of foreign tax credits with respect to such undistributed earnings estimated to be creditable against future U.S. Federal tax liabilities. At December 31, 2014 and 2013, net U.S. Federal and state deferred income tax liabilities of about $10.6 million and $7.7 million, respectively, were recorded with respect to undistributed earnings of investments in non-U.S. subsidiaries based on the year-end position. </t>
  </si>
  <si>
    <t>Deferred U.S. Federal and state income taxes have not been recorded for the full book value and tax basis differences related to investments in non-U.S. subsidiaries because such investments are expected to be indefinitely held. The book value exceeded the tax basis of investments in non-U.S. subsidiaries by approximately $57.9 million and $66.8 million at December 31, 2014 and 2013, respectively; these differences would result in approximately $1.4 million and $5.9 million of net additional U.S. Federal and state deferred tax liabilities, net of foreign tax credits related to undistributed earnings and estimated to be creditable against future U.S. Federal tax liabilities, at December 31, 2014 and 2013, respectively. If investments in non-U.S. subsidiaries were held for sale instead of expected to be held indefinitely, additional U.S. Federal and state deferred tax liabilities would be required to be recorded, and such deferred tax liabilities, if recorded, may exceed the above estimates.</t>
  </si>
  <si>
    <t>The Company does not currently anticipate that within the next 12 months there will be any events requiring the establishment of any valuation allowances against U.S. Federal net deferred tax assets. The valuation allowances established against non-U.S. deferred tax assets are recorded at the education division, as this is the only division with significant non-U.S operating activities, and these are largely related to the education division’s operations in Australia. These valuation allowances may increase or decrease within the next 12 months, based on operating results. As a result, the Company is unable to estimate the potential tax impact, given the uncertain operating environment. The Company will be monitoring future education division operating results and projected future operating results on a quarterly basis to determine whether the valuation allowances provided against non-U.S. deferred tax assets should be increased or decreased, as future circumstances warrant.</t>
  </si>
  <si>
    <t xml:space="preserve">The Company recorded a $10.5 million U.S. Federal income tax receivable at December 31, 2013, with respect to capital loss and foreign tax credit carrybacks to the 2010 tax year. The Company files income tax returns with the U.S. Federal government and in various state, local and non-U.S. governmental jurisdictions, with the consolidated U.S. Federal tax return filing considered the only major tax jurisdiction. The statute of limitations has expired on all consolidated U.S. Federal corporate income tax returns filed through 2009. The Internal Revenue Service is currently examining the 2010 carryback claim discussed above, and the IRS has indicated they may examine subsequent tax years once the examination of the carryback claim is completed. </t>
  </si>
  <si>
    <t xml:space="preserve">The Company endeavors to comply with tax laws and regulations where it does business, but cannot guarantee that, if challenged, the Company’s interpretation of all relevant tax laws and regulations will prevail and that all tax benefits recorded in the financial statements will ultimately be recognized in full. </t>
  </si>
  <si>
    <t>The following summarizes the Company’s unrecognized tax benefits, excluding interest and penalties, for the respective periods:</t>
  </si>
  <si>
    <t>Beginning unrecognized tax benefits</t>
  </si>
  <si>
    <t>Increases related to current year tax positions</t>
  </si>
  <si>
    <t>Increases related to prior year tax positions</t>
  </si>
  <si>
    <t>Decreases related to prior year tax positions</t>
  </si>
  <si>
    <t>Decreases related to settlement with tax authorities</t>
  </si>
  <si>
    <t>Decreases due to lapse of applicable statutes of limitations</t>
  </si>
  <si>
    <t>Ending unrecognized tax benefits</t>
  </si>
  <si>
    <t>The unrecognized tax benefits mainly relate to state income tax filing positions applicable to the 2014 tax period. In making these determinations, the Company presumes that taxing authorities pursuing examinations of the Company’s compliance with tax law filing requirements will have full knowledge of all relevant information, and, if necessary, the Company will pursue resolution of disputed tax positions by appeals or litigation.</t>
  </si>
  <si>
    <t xml:space="preserve">Although the Company cannot predict the timing of resolution with tax authorities, the Company estimates that no portion of unrecognized tax benefits will be reduced in the next 12 months due to settlement with the tax authorities. The Company expects that a $7.0 million state tax benefit, net of $2.4 million federal tax expense, will reduce the effective tax rate in the future if recognized. </t>
  </si>
  <si>
    <t>The Company classifies interest and penalties related to uncertain tax positions as a component of interest and other expenses, respectively. As of December 31, 2014, 2013 and 2012, the Company has not accrued any penalties or interest related to the unrecognized tax benefits.</t>
  </si>
  <si>
    <t>Debt</t>
  </si>
  <si>
    <t>Debt Disclosure [Abstract]</t>
  </si>
  <si>
    <t>DEBT</t>
  </si>
  <si>
    <t>The Company’s borrowings consist of the following:</t>
  </si>
  <si>
    <t>7.25% unsecured notes due February 1, 2019</t>
  </si>
  <si>
    <t>AUD Revolving credit borrowing</t>
  </si>
  <si>
    <t>Other indebtedness</t>
  </si>
  <si>
    <t>Total Debt</t>
  </si>
  <si>
    <t>Less: current portion</t>
  </si>
  <si>
    <t>(46,375</t>
  </si>
  <si>
    <t>(3,168</t>
  </si>
  <si>
    <t>Total Long-Term Debt</t>
  </si>
  <si>
    <r>
      <t>The Company did not borrow funds under its USD revolving credit facility in 2014</t>
    </r>
    <r>
      <rPr>
        <sz val="10"/>
        <color theme="1"/>
        <rFont val="Inherit"/>
      </rPr>
      <t xml:space="preserve"> </t>
    </r>
    <r>
      <rPr>
        <sz val="10"/>
        <color theme="1"/>
        <rFont val="Arial"/>
        <family val="2"/>
      </rPr>
      <t>or</t>
    </r>
    <r>
      <rPr>
        <sz val="10"/>
        <color theme="1"/>
        <rFont val="Inherit"/>
      </rPr>
      <t xml:space="preserve"> </t>
    </r>
    <r>
      <rPr>
        <sz val="10"/>
        <color theme="1"/>
        <rFont val="Arial"/>
        <family val="2"/>
      </rPr>
      <t xml:space="preserve">2013. On December 20, 2012, the Company borrowed $240 million under its revolving credit facility at an interest rate of 1.5107%; this was fully repaid on January 11, 2013. The Company’s other indebtedness at December 31, 2014, is at interest rates of 0% to 6% and matures between 2015 and 2017. The Company’s other indebtedness at December 31, 2013, is at interest rates of 0% to 6% and matures between 2014 and 2017. </t>
    </r>
  </si>
  <si>
    <t>In January 2009, the Company issued $400 million in unsecured ten-year fixed-rate notes due February 1, 2019 (the Notes). The Notes have a coupon rate of 7.25% per annum, payable semiannually on February 1 and August 1. Under the terms of the Notes, unless the Company has exercised its right to redeem the Notes, the Company is required to offer to repurchase the Notes in cash at 101% of the principal amount, plus accrued and unpaid interest, upon the occurrence of both a Change of Control and Below Investment Grade Rating Events as described in the Prospectus Supplement of January 27, 2009.</t>
  </si>
  <si>
    <t>On June 17, 2011, the Company entered into a credit agreement (the Credit Agreement) providing for a U.S. $450 million, AUD 50 million four-year revolving credit facility (the Facility) with each of the lenders party thereto, JPMorgan Chase Bank, N.A. as Administrative Agent, and J.P. Morgan Australia Limited as Australian Sub-Agent. The Facility consists of two tranches: (a) U.S. $450 million and (b) AUD 50 million (subject, at the Company’s option, to conversion of the unused Australian dollar commitments into U.S. dollar commitments at a specified exchange rate). The Credit Agreement provides for an option to increase the total U.S. dollar commitments up to an aggregate amount of U.S. $700 million. The Company is required to pay a facility fee on a quarterly basis, based on the Company’s long-term debt ratings, of between 0.08% and 0.20% of the amount of the Facility. Any borrowings are made on an unsecured basis and bear interest at (a) for U.S. dollar borrowings, at the Company’s option, either (i) a fluctuating interest rate equal to the highest of JPMorgan’s prime rate, 0.5% above the Federal funds rate or the one-month eurodollar rate plus 1%, or (ii) the eurodollar rate for the applicable interest period; or (b) for Australian dollar borrowings, the bank bill rate, in each case plus an applicable margin that depends on the Company’s long-term debt ratings. The Facility will expire on June 17, 2015, unless the Company and the banks agree to extend the term. Any outstanding borrowings must be repaid on or prior to the final termination date. The Credit Agreement contains terms and conditions, including remedies in the event of a default by the Company, typical of facilities of this type and, among other things, requires the Company to maintain at least $1.5 billion of consolidated stockholders’ equity.</t>
  </si>
  <si>
    <r>
      <t>On September 7, 2011, the Company borrowed AUD 50 million under its revolving credit facility. On the same date, the Company entered into interest rate swap agreements with a total notional value of AUD 50 million and a maturity date of March 7, 2015. These interest rate swap agreements will pay the Company variable interest on the AUD 50 million</t>
    </r>
    <r>
      <rPr>
        <sz val="10"/>
        <color theme="1"/>
        <rFont val="Inherit"/>
      </rPr>
      <t xml:space="preserve"> </t>
    </r>
    <r>
      <rPr>
        <sz val="10"/>
        <color theme="1"/>
        <rFont val="Arial"/>
        <family val="2"/>
      </rPr>
      <t>notional amount at the three-month bank bill rate, and the Company will pay the counterparties a fixed rate of 4.5275%. These interest rate swap agreements were entered into to convert the variable rate Australian dollar borrowing under the revolving credit facility into a fixed-rate borrowing. Based on the terms of the interest rate swap agreements and the underlying borrowing, these interest rate swap agreements were determined to be effective and thus qualify as a cash flow hedge. As such, any changes in the fair value of these interest rate swaps are recorded in other comprehensive income on the accompanying condensed consolidated balance sheets until earnings are affected by the variability of cash flows.</t>
    </r>
  </si>
  <si>
    <t>During 2014 and 2013, the Company had average borrowings outstanding of approximately $450.9 million and $471.4 million, respectively, at average annual interest rates of approximately 7.0% and 6.7%, respectively. The Company incurred net interest expense of $34.5 million, $33.8 million and $32.6 million during 2014, 2013 and 2012, respectively. At December 31, 2014 and 2013, the fair value of the Company’s 7.25% unsecured notes, based on quoted market prices, totaled $450.3 million and $475.2 million, respectively, compared with the carrying amount of $398.3 million and $397.9 million. The carrying value of the Company’s other unsecured debt at December 31, 2014, approximates fair value.</t>
  </si>
  <si>
    <t>Fair Value Measurements</t>
  </si>
  <si>
    <t>Fair Value Disclosures [Abstract]</t>
  </si>
  <si>
    <t>FAIR VALUE MEASUREMENTS</t>
  </si>
  <si>
    <t>The Company’s financial assets and liabilities measured at fair value on a recurring basis were as follows:</t>
  </si>
  <si>
    <t>As of December 31, 2014</t>
  </si>
  <si>
    <t>Level 1</t>
  </si>
  <si>
    <t>Level 2</t>
  </si>
  <si>
    <t>Assets</t>
  </si>
  <si>
    <r>
      <t>Money market investments</t>
    </r>
    <r>
      <rPr>
        <sz val="9"/>
        <color theme="1"/>
        <rFont val="Arial"/>
        <family val="2"/>
      </rPr>
      <t> </t>
    </r>
    <r>
      <rPr>
        <b/>
        <sz val="9"/>
        <color theme="1"/>
        <rFont val="Arial"/>
        <family val="2"/>
      </rPr>
      <t>(1) </t>
    </r>
  </si>
  <si>
    <t>Commercial paper (2)</t>
  </si>
  <si>
    <r>
      <t>Marketable equity securities</t>
    </r>
    <r>
      <rPr>
        <sz val="9"/>
        <color theme="1"/>
        <rFont val="Arial"/>
        <family val="2"/>
      </rPr>
      <t> </t>
    </r>
    <r>
      <rPr>
        <b/>
        <sz val="9"/>
        <color theme="1"/>
        <rFont val="Arial"/>
        <family val="2"/>
      </rPr>
      <t>(3) </t>
    </r>
  </si>
  <si>
    <r>
      <t>Other current investments</t>
    </r>
    <r>
      <rPr>
        <sz val="9"/>
        <color theme="1"/>
        <rFont val="Arial"/>
        <family val="2"/>
      </rPr>
      <t> </t>
    </r>
    <r>
      <rPr>
        <b/>
        <sz val="9"/>
        <color theme="1"/>
        <rFont val="Arial"/>
        <family val="2"/>
      </rPr>
      <t>(4) </t>
    </r>
  </si>
  <si>
    <t>Total Financial Assets</t>
  </si>
  <si>
    <t>Liabilities</t>
  </si>
  <si>
    <r>
      <t>Deferred compensation plan liabilities</t>
    </r>
    <r>
      <rPr>
        <sz val="9"/>
        <color theme="1"/>
        <rFont val="Arial"/>
        <family val="2"/>
      </rPr>
      <t> </t>
    </r>
    <r>
      <rPr>
        <b/>
        <sz val="9"/>
        <color theme="1"/>
        <rFont val="Arial"/>
        <family val="2"/>
      </rPr>
      <t>(5) </t>
    </r>
  </si>
  <si>
    <r>
      <t>7.25% unsecured notes</t>
    </r>
    <r>
      <rPr>
        <sz val="9"/>
        <color theme="1"/>
        <rFont val="Arial"/>
        <family val="2"/>
      </rPr>
      <t> </t>
    </r>
    <r>
      <rPr>
        <b/>
        <sz val="9"/>
        <color theme="1"/>
        <rFont val="Arial"/>
        <family val="2"/>
      </rPr>
      <t>(6)</t>
    </r>
  </si>
  <si>
    <r>
      <t>AUD revolving credit borrowing</t>
    </r>
    <r>
      <rPr>
        <sz val="9"/>
        <color theme="1"/>
        <rFont val="Arial"/>
        <family val="2"/>
      </rPr>
      <t> </t>
    </r>
    <r>
      <rPr>
        <b/>
        <sz val="9"/>
        <color theme="1"/>
        <rFont val="Arial"/>
        <family val="2"/>
      </rPr>
      <t>(6)</t>
    </r>
  </si>
  <si>
    <r>
      <t>Interest rate swap</t>
    </r>
    <r>
      <rPr>
        <sz val="9"/>
        <color theme="1"/>
        <rFont val="Arial"/>
        <family val="2"/>
      </rPr>
      <t> </t>
    </r>
    <r>
      <rPr>
        <b/>
        <sz val="9"/>
        <color theme="1"/>
        <rFont val="Arial"/>
        <family val="2"/>
      </rPr>
      <t>(7) </t>
    </r>
  </si>
  <si>
    <t>Total Financial Liabilities</t>
  </si>
  <si>
    <t>As of December 31, 2013</t>
  </si>
  <si>
    <t>Money market investments (1) </t>
  </si>
  <si>
    <t>Marketable equity securities (3) </t>
  </si>
  <si>
    <t>Other current investments (4) </t>
  </si>
  <si>
    <t>Deferred compensation plan liabilities (5) </t>
  </si>
  <si>
    <t>7.25% unsecured notes (6) </t>
  </si>
  <si>
    <t>AUD revolving credit borrowing (6) </t>
  </si>
  <si>
    <t>Interest rate swap (7) </t>
  </si>
  <si>
    <t>____________</t>
  </si>
  <si>
    <t>The Company’s money market investments are included in cash, cash equivalents and restricted cash.</t>
  </si>
  <si>
    <t>The Company’s commercial paper investments with original maturities of 90 days or less are included in cash and cash equivalents.</t>
  </si>
  <si>
    <t>The Company’s investments in marketable equity securities are classified as available-for-sale.</t>
  </si>
  <si>
    <t>Includes U.S. Government Securities, corporate bonds, mutual funds and time deposits.</t>
  </si>
  <si>
    <t>Includes Graham Holdings Company’s Deferred Compensation Plan and supplemental savings plan benefits under the Graham Holdings Company’s Supplemental Executive Retirement Plan, which are included in accrued compensation and related benefits. These plans measure the market value of a participant’s balance in a notional investment account that is comprised primarily of mutual funds, which are based on observable market prices. However, since the deferred compensation obligations are not exchanged in an active market, they are classified as Level 2 in the fair value hierarchy. Realized and unrealized gains (losses) on deferred compensation are included in operating income.</t>
  </si>
  <si>
    <t>See Note 10 for carrying amount of these notes and borrowing. </t>
  </si>
  <si>
    <t>Included in Other liabilities. The Company utilized a market approach model using the notional amount of the interest rate swap multiplied by the observable inputs of time to maturity and market interest rates.</t>
  </si>
  <si>
    <r>
      <t>For the year ended December 31, 2014, the Company recorded an intangible and other long-lived assets impairment charge of $25.1 million, of which</t>
    </r>
    <r>
      <rPr>
        <sz val="10"/>
        <color theme="1"/>
        <rFont val="Inherit"/>
      </rPr>
      <t xml:space="preserve"> </t>
    </r>
    <r>
      <rPr>
        <sz val="10"/>
        <color theme="1"/>
        <rFont val="Arial"/>
        <family val="2"/>
      </rPr>
      <t>$7.8 million is reported in discontinued operations (see Notes 2 and 8). For the year ended December 31, 2013, the Company recorded an intangible and other long-lived assets impairment charge of $3.3 million (see Notes 2 and 8). The remeasurement of the goodwill and other long-lived assets is classified as a Level 3 fair value assessment due to the significance of unobservable inputs developed in the determination of the fair value.</t>
    </r>
  </si>
  <si>
    <t>Redeemable Preferred Stock</t>
  </si>
  <si>
    <t>Temporary Equity [Abstract]</t>
  </si>
  <si>
    <t>REDEEMABLE PREFERRED STOCK</t>
  </si>
  <si>
    <t>The Series A preferred stock has a par value of $1.00 per share and a liquidation preference of $1,000 per share; it is redeemable by the Company at any time on or after October 1, 2015, at a redemption price of $1,000 per share. In addition, the holders of such stock have a right to require the Company to purchase their shares at the redemption price during an annual 60-day election period. Dividends on the Series A preferred stock are payable four times a year at the annual rate of $80.00 per share and in preference to any dividends on the Company’s common stock. The Series A preferred stock is not convertible into any other security of the Company, and the holders thereof have no voting rights except with respect to any proposed changes in the preferences and special rights of such stock.</t>
  </si>
  <si>
    <t>Capital Stock, Stock Awards, and Stock Options</t>
  </si>
  <si>
    <t>Capital Stock, Stock Awards, and Stock Options [Abstract]</t>
  </si>
  <si>
    <t>Capital Stock, Stock Awards And Stock Options</t>
  </si>
  <si>
    <t>CAPITAL STOCK, STOCK AWARDS AND STOCK OPTIONS</t>
  </si>
  <si>
    <r>
      <t>Capital Stock. </t>
    </r>
    <r>
      <rPr>
        <sz val="10"/>
        <color theme="1"/>
        <rFont val="Inherit"/>
      </rPr>
      <t xml:space="preserve"> </t>
    </r>
    <r>
      <rPr>
        <sz val="10"/>
        <color theme="1"/>
        <rFont val="Arial"/>
        <family val="2"/>
      </rPr>
      <t>Each share of Class A common stock and Class B common stock participates equally in dividends. The Class B stock has limited voting rights and as a class has the right to elect 30% of the Board of Directors; the Class A stock has unlimited voting rights, including the right to elect a majority of the Board of Directors. In 2014 and 2013, the Company’s Class A shareholders converted 194,250, or 17%, and 50,310, or 4%, respectively, of the Class A shares of the Company to an equal number of Class B shares. The conversions had no impact on the voting rights of the Class A and Class B common stock.</t>
    </r>
  </si>
  <si>
    <t xml:space="preserve">As part of the exchange transaction with Berkshire Hathaway, the Company acquired 1,620,190 shares of its Class B common stock at a cost of approximately $1,165.4 million in 2014. During 2013 and 2012, the Company purchased a total of 33,024 and 301,231 shares, respectively, of its Class B common stock at a cost of approximately $17.7 million and $103.2 million, respectively. In September 2011, the Board of Directors increased the authorization to repurchase a total of 750,000 shares of Class B common stock. The Company did not announce a ceiling price or a time limit for the purchases. The authorization included 43,573 shares that remained under the previous authorization. At December 31, 2014, the Company had remaining authorization from the Board of Directors to purchase up to 159,219 shares of Class B common stock. </t>
  </si>
  <si>
    <r>
      <t>Stock Awards. </t>
    </r>
    <r>
      <rPr>
        <sz val="10"/>
        <color theme="1"/>
        <rFont val="Inherit"/>
      </rPr>
      <t xml:space="preserve"> </t>
    </r>
    <r>
      <rPr>
        <sz val="10"/>
        <color theme="1"/>
        <rFont val="Arial"/>
        <family val="2"/>
      </rPr>
      <t xml:space="preserve">In 2001, the Company adopted an incentive compensation plan, which, among other provisions, authorizes the awarding of Class B common stock to key employees. Stock awards made under this incentive compensation plan are primarily subject to the general restriction that stock awarded to a participant will be forfeited and revert to Company ownership if the participant’s employment terminates before the end of a specified period of service to the Company. Some of the awards are also subject to performance conditions and will be forfeited and revert to Company ownership if the conditions are not met. At December 31, 2014, there were 37,825 shares reserved for issuance under this incentive compensation plan, which were all subject to awards outstanding. </t>
    </r>
  </si>
  <si>
    <t>In 2012, the Company adopted a new incentive compensation plan (the 2012 Plan), which, among other provisions, authorizes the awarding of Class B common stock to key employees in the form of stock awards, stock options and other awards involving the actual transfer of shares. All stock awards, stock options and other awards involving the actual transfer of shares issued subsequent to the adoption of this plan are covered under this new incentive compensation plan. Stock awards made under the 2012 Plan are primarily subject to the general restriction that stock awarded to a participant will be forfeited and revert to Company ownership if the participant’s employment terminates before the end of a specified period of service to the Company. Some of the awards are also subject to performance conditions and will be forfeited and revert to Company ownership if the conditions are not met. At December 31, 2014, there were 460,726 shares reserved for issuance under the 2012 incentive compensation plan. Of this number, 149,286 shares were subject to stock awards and stock options outstanding and 311,440 shares were available for future awards.</t>
  </si>
  <si>
    <t>Activity related to stock awards under these incentive compensation plans was as follows:</t>
  </si>
  <si>
    <t>Number of Shares</t>
  </si>
  <si>
    <t>Average Grant-Date Fair Value</t>
  </si>
  <si>
    <t>Beginning of year, unvested</t>
  </si>
  <si>
    <t>Awarded</t>
  </si>
  <si>
    <t>Vested</t>
  </si>
  <si>
    <t>(11,098</t>
  </si>
  <si>
    <t>(71,585</t>
  </si>
  <si>
    <t>(7,134</t>
  </si>
  <si>
    <t>Forfeited</t>
  </si>
  <si>
    <t>(7,384</t>
  </si>
  <si>
    <t>(92,018</t>
  </si>
  <si>
    <t>(7,616</t>
  </si>
  <si>
    <t>End of Year, Unvested</t>
  </si>
  <si>
    <t>In connection with the sale of the Publishing Subsidiaries in 2013, the Company modified the terms of 86,824 share awards affecting 102 employees. The modification resulted in the acceleration of the vesting period for 45,374 share awards, the elimination of a market condition and vesting terms of 15,000 share awards, and the forfeiture of 26,450 share awards; the effect of which are reflected in the above activity. The Company also offered some employees with 26,124 share awards the option to settle their awards in cash resulting in a modification of these awards from equity awards to liability awards. The Company paid employees $13.1 million for the settlement of these liability awards. The Company recorded incremental stock compensation expense, net of forfeitures, amounting to $19.9 million, which is included in income from discontinued operations, net of tax, in the consolidated statement of operations for 2013.</t>
  </si>
  <si>
    <t>For the share awards outstanding at December 31, 2014, the aforementioned restriction will lapse in 2015 for 31,825 shares, in 2016 for 20,425 shares, in 2017 for 46,996 shares and in 2018 for 17,865 shares. Also, in early 2015, the Company issued stock awards of 23,475 shares. Stock-based compensation costs resulting from Company stock awards were $15.4 million, $35.2 million and $11.4 million in 2014, 2013 and 2012, respectively.</t>
  </si>
  <si>
    <t>As of December 31, 2014, there was $26.0 million of total unrecognized compensation expense related to these awards. That cost is expected to be recognized on a straight-line basis over a weighted average period of 1.6 years.</t>
  </si>
  <si>
    <r>
      <t>Stock Options. </t>
    </r>
    <r>
      <rPr>
        <sz val="10"/>
        <color theme="1"/>
        <rFont val="Inherit"/>
      </rPr>
      <t xml:space="preserve"> </t>
    </r>
    <r>
      <rPr>
        <sz val="10"/>
        <color theme="1"/>
        <rFont val="Arial"/>
        <family val="2"/>
      </rPr>
      <t>The Company’s 2003 employee stock option plan reserves 1,900,000 shares of the Company’s Class B common stock for options to be granted under the plan. The purchase price of the shares covered by an option cannot be less than the fair value on the grant date. Options generally vest over four years and have a maximum term of ten years. At December 31, 2014, there were 81,694 shares reserved for issuance under this stock option plan, which were all subject to options outstanding.</t>
    </r>
  </si>
  <si>
    <t>Stock options granted under the 2012 Plan cannot be less than the fair value on the grant date, generally vest over four years and have a maximum term of ten years. In 2014, a grant was issued which vests over six years.</t>
  </si>
  <si>
    <t>Activity related to options outstanding was as follows:</t>
  </si>
  <si>
    <t>Average Option Price</t>
  </si>
  <si>
    <t>Beginning of year</t>
  </si>
  <si>
    <t>Granted</t>
  </si>
  <si>
    <t>Exercised</t>
  </si>
  <si>
    <t>(19,125</t>
  </si>
  <si>
    <t>(14,500</t>
  </si>
  <si>
    <t>Expired or forfeited</t>
  </si>
  <si>
    <t>(5,875</t>
  </si>
  <si>
    <t>(4,500</t>
  </si>
  <si>
    <t>(10,850</t>
  </si>
  <si>
    <t>End of Year</t>
  </si>
  <si>
    <r>
      <t>In connection with the sale of the Publishing Subsidiaries in 2013, the Company modified the terms of 4,500 stock options affecting six</t>
    </r>
    <r>
      <rPr>
        <sz val="10"/>
        <color theme="1"/>
        <rFont val="Inherit"/>
      </rPr>
      <t xml:space="preserve"> </t>
    </r>
    <r>
      <rPr>
        <sz val="10"/>
        <color theme="1"/>
        <rFont val="Arial"/>
        <family val="2"/>
      </rPr>
      <t>employees. The modification resulted in the acceleration of the vesting period for 4,250 stock options and the forfeiture of 250</t>
    </r>
    <r>
      <rPr>
        <sz val="10"/>
        <color theme="1"/>
        <rFont val="Inherit"/>
      </rPr>
      <t xml:space="preserve"> </t>
    </r>
    <r>
      <rPr>
        <sz val="10"/>
        <color theme="1"/>
        <rFont val="Arial"/>
        <family val="2"/>
      </rPr>
      <t>stock options. The Company recorded incremental stock option expense amounting to $0.8 million, which is included in income from discontinued operations, net of tax, in the consolidated statement of operations in 2013.</t>
    </r>
  </si>
  <si>
    <r>
      <t>Of the shares covered by options outstanding at the end of 2014, 70,194 are now exercisable; 27,208 will become exercisable in 2015; 14,708 will become exercisable in 2016; 13,334 will become exercisable in 2017; 9,583 will become exercisable in 2018</t>
    </r>
    <r>
      <rPr>
        <sz val="10"/>
        <color theme="1"/>
        <rFont val="Inherit"/>
      </rPr>
      <t xml:space="preserve">; </t>
    </r>
    <r>
      <rPr>
        <sz val="10"/>
        <color theme="1"/>
        <rFont val="Arial"/>
        <family val="2"/>
      </rPr>
      <t>8,333 will become exercisable in 2019; and 8,334 will become exercisable in 2020. For 2014, 2013 and 2012, the Company recorded expense of $2.7 million, $3.5 million and $2.9 million related to stock options, respectively. Information related to stock options outstanding and exercisable at December 31, 2014, is as follows:</t>
    </r>
  </si>
  <si>
    <t>Options Outstanding</t>
  </si>
  <si>
    <t>Options Exercisable</t>
  </si>
  <si>
    <t>Range of Exercise Prices</t>
  </si>
  <si>
    <t>Shares Outstanding at 12/31/2014</t>
  </si>
  <si>
    <t xml:space="preserve">Weighted </t>
  </si>
  <si>
    <t xml:space="preserve">Average </t>
  </si>
  <si>
    <t xml:space="preserve">Remaining </t>
  </si>
  <si>
    <t xml:space="preserve">Contractual </t>
  </si>
  <si>
    <t>Life (years)</t>
  </si>
  <si>
    <t>Weighted</t>
  </si>
  <si>
    <t>Average</t>
  </si>
  <si>
    <t>Exercise</t>
  </si>
  <si>
    <t>Price</t>
  </si>
  <si>
    <t>Shares Exercisable at 12/31/2014</t>
  </si>
  <si>
    <t>Remaining</t>
  </si>
  <si>
    <t>Contractual</t>
  </si>
  <si>
    <t>$369–396</t>
  </si>
  <si>
    <t>419–439</t>
  </si>
  <si>
    <t>652–663</t>
  </si>
  <si>
    <t>At December 31, 2014, the intrinsic value for all options outstanding, exercisable and unvested was $39.8 million, $27.5 million and $12.3 million, respectively. The intrinsic value of a stock option is the amount by which the market value of the underlying stock exceeds the exercise price of the option. The market value of the Company’s stock was $863.71 at December 31, 2014. At December 31, 2014, there were 81,500 unvested options related to this plan with an average exercise price of $863.72 and a weighted average remaining contractual term of 8.9 years. At December 31, 2013, there were 48,500 unvested options with an average exercise price of $442.02 and a weighted average remaining contractual term of 7.9 years.</t>
  </si>
  <si>
    <t>As of December 31, 2014, total unrecognized stock-based compensation expense related to stock options was $10.5 million, which is expected to be recognized on a straight-line basis over a weighted average period of approximately 5.2 years. There were 19,125 options exercised during 2014. The total intrinsic value of options exercised during 2014 was $6.7 million; a tax benefit from these stock option exercises of $2.7 million was realized. There were 14,500 options exercised during 2013. The total intrinsic value of options exercised during 2013 was $3.2 million; a tax benefit from these stock option exercises of $1.3 million was realized. No options were exercised during 2012.</t>
  </si>
  <si>
    <t>During 2014, the Company granted 50,000 options at an exercise price above the fair market value of its common stock at the date of grant. All other options granted during 2014 were at an exercise price equal to the fair market value of the Company’s common stock at the date of grant. All options granted during 2013 and 2012 were at an exercise price equal to the fair market value of the Company’s common stock at the date of grant. The weighted average grant-date fair value of options granted during 2014, 2013 and 2012 was $178.95, $91.74 and $91.71, respectively. Also, in early 2015, an additional 5,000 stock options were granted.</t>
  </si>
  <si>
    <t>The fair value of options at date of grant was estimated using the Black-Scholes method utilizing the following assumptions:</t>
  </si>
  <si>
    <t>Expected life (years)</t>
  </si>
  <si>
    <t>7–8</t>
  </si>
  <si>
    <t>Interest rate</t>
  </si>
  <si>
    <t>2.15%–2.45%</t>
  </si>
  <si>
    <t>1.04%–1.27%</t>
  </si>
  <si>
    <t>Volatility</t>
  </si>
  <si>
    <t>30.75%–32.10%</t>
  </si>
  <si>
    <t>31.71%–31.80%</t>
  </si>
  <si>
    <t>Dividend yield</t>
  </si>
  <si>
    <t>1.30%–1.54%</t>
  </si>
  <si>
    <t>2.54%–2.60%</t>
  </si>
  <si>
    <t>The Company also maintains a stock option plan at Kaplan. Under the provisions of this plan, options are issued with an exercise price equal to the estimated fair value of Kaplan’s common stock, and options vest ratably over the number of years specified (generally four to five years) at the time of the grant. Upon exercise, an option holder may receive Kaplan shares or cash equal to the difference between the exercise price and the then fair value.</t>
  </si>
  <si>
    <t>At December 31, 2014, a Kaplan senior manager holds 7,206 Kaplan restricted shares. The fair value of Kaplan’s common stock is determined by the Company’s compensation committee of the Board of Directors, and in January 2015, the committee set the fair value price at $1,180 per share. During 2013, 5,000 options were awarded to a Kaplan senior manager at a price of $973 per share that vest over a four-year period. No options were awarded during 2014 and 2012; no options were exercised during 2014, 2013 or 2012; and there were 5,000 options outstanding at December 31, 2014. Additionally, in January 2015, an additional 2,500 stock options were awarded.</t>
  </si>
  <si>
    <t>Kaplan recorded stock compensation expense of $0.9 million and $2.9 million in 2014 and 2013, and a stock compensation credit of $1.1 million in 2012, respectively. At December 31, 2014, the Company’s accrual balance related to Kaplan stock-based compensation totaled $10.8 million. There were no payouts in 2014, 2013 or 2012.</t>
  </si>
  <si>
    <r>
      <t>Earnings Per Share. </t>
    </r>
    <r>
      <rPr>
        <sz val="10"/>
        <color theme="1"/>
        <rFont val="Inherit"/>
      </rPr>
      <t xml:space="preserve"> </t>
    </r>
    <r>
      <rPr>
        <sz val="10"/>
        <color theme="1"/>
        <rFont val="Arial"/>
        <family val="2"/>
      </rPr>
      <t>The Company’s unvested restricted stock awards contain nonforfeitable rights to dividends and, therefore, are considered participating securities for purposes of computing earnings per share pursuant to the two-class method. The diluted earnings per share computed under the two-class method is lower than the diluted earnings per share computed under the treasury stock method, resulting in the presentation of the lower amount in diluted earnings per share. The computation of earnings per share under the two-class method excludes the income attributable to the unvested restricted stock awards from the numerator and excludes the dilutive impact of those underlying shares from the denominator.</t>
    </r>
  </si>
  <si>
    <t>The following reflects the Company’s income from continuing operations and share data used in the basic and diluted earnings per share computations using the two-class method:</t>
  </si>
  <si>
    <t>(in thousands, except per share amounts)</t>
  </si>
  <si>
    <t>Numerator:</t>
  </si>
  <si>
    <t>Numerator for basic earnings per share:</t>
  </si>
  <si>
    <t>Income from continuing operations attributable to Graham Holdings Company common stockholders</t>
  </si>
  <si>
    <t>Less: Dividends paid–common stock outstanding and unvested restricted shares</t>
  </si>
  <si>
    <t>(67,267</t>
  </si>
  <si>
    <t>(146,432</t>
  </si>
  <si>
    <t>Undistributed earnings (losses)</t>
  </si>
  <si>
    <t>(96,109</t>
  </si>
  <si>
    <r>
      <t xml:space="preserve">Percent allocated to common stockholders </t>
    </r>
    <r>
      <rPr>
        <sz val="6"/>
        <color theme="1"/>
        <rFont val="Arial"/>
        <family val="2"/>
      </rPr>
      <t>(1)</t>
    </r>
  </si>
  <si>
    <t>%</t>
  </si>
  <si>
    <t>Add: Dividends paid–common stock outstanding</t>
  </si>
  <si>
    <t>Numerator for basic earnings per share</t>
  </si>
  <si>
    <t>Add: Additional undistributed earnings due to dilutive stock options</t>
  </si>
  <si>
    <t>Numerator for diluted earnings per share</t>
  </si>
  <si>
    <t>Denominator:</t>
  </si>
  <si>
    <t>Denominator for basic earnings per share:</t>
  </si>
  <si>
    <t>Weighted average shares outstanding</t>
  </si>
  <si>
    <t>Add: Effect of dilutive stock options</t>
  </si>
  <si>
    <t>Denominator for diluted earnings per share</t>
  </si>
  <si>
    <t>Graham Holdings Company Common Stockholders:</t>
  </si>
  <si>
    <t>Basic earnings per share from continuing operations</t>
  </si>
  <si>
    <t>Diluted earnings per share from continuing operations</t>
  </si>
  <si>
    <t>Percent of undistributed losses allocated to common stockholders is 100% in 2012 as participating securities are not contractually obligated to share in losses.</t>
  </si>
  <si>
    <t>Diluted earnings per share excludes the following weighted average potential common shares, as the effect would be antidilutive, as computed under the treasury stock method:</t>
  </si>
  <si>
    <t>Weighted average restricted stock</t>
  </si>
  <si>
    <t>The 2014, 2013 and 2012 diluted earnings per share amounts exclude the effects of 52,000, 10,000 and 124,694 stock options outstanding, respectively, as their inclusion would have been antidilutive. The 2014, 2013 and 2012 diluted earnings per share amounts also exclude the effects of 5,175, 5,500 and 52,200 restricted stock awards, respectively, as their inclusion would have been antidilutive.</t>
  </si>
  <si>
    <t>In 2014 and 2012, the Company declared regular dividends totaling $10.20 and $9.80 per share, respectively. In December 2012, the Company declared and paid an accelerated cash dividend totaling $9.80 per share, in lieu of regular quarterly dividends that the Company otherwise would have declared and paid in calendar year 2013.</t>
  </si>
  <si>
    <t>Pension and Postretirement Plans</t>
  </si>
  <si>
    <t>General Discussion of Pension and Other Postretirement Benefits [Abstract]</t>
  </si>
  <si>
    <t>PENSIONS AND OTHER POSTRETIREMENT PLANS</t>
  </si>
  <si>
    <t>The Company maintains various pension and incentive savings plans and contributed to multiemployer plans on behalf of certain union-represented employee groups. Most of the Company’s employees are covered by these plans. The Company also provides health care and life insurance benefits to certain retired employees. These employees become eligible for benefits after meeting age and service requirements.</t>
  </si>
  <si>
    <t>The Company uses a measurement date of December 31 for its pension and other postretirement benefit plans.</t>
  </si>
  <si>
    <r>
      <t xml:space="preserve">Sale of Publishing Subsidiaries. </t>
    </r>
    <r>
      <rPr>
        <sz val="10"/>
        <color theme="1"/>
        <rFont val="Arial"/>
        <family val="2"/>
      </rPr>
      <t>On October 1, 2013, as part of the sale of the Publishing Subsidiaries, the Purchaser assumed the liabilities related to active employees of the Company’s defined benefit pension plan, Supplemental Executive Retirement Plan (SERP) and other postretirement plans. In addition to the assumed liabilities, the Company transferred pension plan assets of $318 million in accordance with the terms of the sale. As a result of the sale of the Publishing Subsidiaries, the Company remeasured the accumulated and projected benefit obligation of the pension, SERP and other postretirement plans as of October 1, 2013, and recorded curtailment and settlement gains (losses). The new measurement basis was used for the recognition of the pension and other postretirement plan cost (credit) recorded in the fourth quarter of 2013. The curtailment and settlement gains (losses) are included in the gain on the sale of the Publishing Subsidiaries, which is included in income from discontinued operations, net of tax. The Company excluded the historical pension expense for retirees from the reclassification of the Publishing Subsidiaries’ results to discontinued operations, since the associated assets and liabilities were retained by the Company.</t>
    </r>
  </si>
  <si>
    <r>
      <t>Defined Benefit Plans. </t>
    </r>
    <r>
      <rPr>
        <sz val="10"/>
        <color theme="1"/>
        <rFont val="Arial"/>
        <family val="2"/>
      </rPr>
      <t xml:space="preserve"> The Company’s defined benefit pension plans consist of various pension plans and a SERP offered to certain executives of the Company.</t>
    </r>
  </si>
  <si>
    <t>In the first quarter of 2014, the Company recorded $4.5 million related to a Separation Incentive Program for certain Corporate employees, which is being funded from the assets of the Company’s pension plan. In the third quarter of 2014, the Company recorded $3.9 million related to a Voluntary Retirement Incentive Program (VRIP) for certain Corporate employees, which is being funded from the assets of the Company’s pension plan. In addition, the Company recorded a $2.4 million SERP charge related to the VRIP for certain Corporate employees.</t>
  </si>
  <si>
    <t>In February 2013, the Company offered a VRIP to certain employees of The Washington Post newspaper and recorded early retirement expense of $20.4 million. In addition, The Washington Post newspaper recorded $2.3 million in special separation benefits for a group of employees in the first quarter of 2013. The expense for these programs is funded from the assets of the Company’s pension plans.</t>
  </si>
  <si>
    <t>In 2012, the Company offered a VRIP to certain employees of The Washington Post newspaper and recorded early retirement expense of $7.5 million. In addition, the Company offered a VRIP to certain employees of Post–Newsweek Media and recorded early retirement expense of $1.0 million. The early retirement program expense for these programs is funded from the assets of the Company’s pension plans.</t>
  </si>
  <si>
    <t>The 2013 and 2012 early retirement program and special separation benefit expenses are included in income from discontinued operations, net of tax.</t>
  </si>
  <si>
    <t>Effective August 1, 2012, the Company’s defined benefit pension plan was amended to provide most of the current participants with a new cash balance benefit. The cash balance benefit is funded from the assets of the Company’s pension plans. As a result of this benefit, the Company’s matching contribution for its 401(k) Savings Plans was reduced.</t>
  </si>
  <si>
    <t>The following table sets forth obligation, asset and funding information for the Company’s defined benefit pension plans:</t>
  </si>
  <si>
    <t>Pension Plans</t>
  </si>
  <si>
    <t>Change in Benefit Obligation</t>
  </si>
  <si>
    <t>Benefit obligation at beginning of year</t>
  </si>
  <si>
    <t>Service cost</t>
  </si>
  <si>
    <t>Interest cost</t>
  </si>
  <si>
    <t>Amendments</t>
  </si>
  <si>
    <t>Actuarial loss (gain)</t>
  </si>
  <si>
    <t>(156,385</t>
  </si>
  <si>
    <t>Benefits paid</t>
  </si>
  <si>
    <t>(69,854</t>
  </si>
  <si>
    <t>(81,162</t>
  </si>
  <si>
    <t>Curtailment</t>
  </si>
  <si>
    <t>(55,690</t>
  </si>
  <si>
    <t>Settlement</t>
  </si>
  <si>
    <t>(171,377</t>
  </si>
  <si>
    <t>Benefit Obligation at End of Year</t>
  </si>
  <si>
    <t>Change in Plan Assets</t>
  </si>
  <si>
    <t>Fair value of assets at beginning of year</t>
  </si>
  <si>
    <t>Actual return on plan assets</t>
  </si>
  <si>
    <t>(317,652</t>
  </si>
  <si>
    <t>Fair Value of Assets at End of Year</t>
  </si>
  <si>
    <t>Funded Status</t>
  </si>
  <si>
    <t>SERP</t>
  </si>
  <si>
    <t>(9,180</t>
  </si>
  <si>
    <t>(4,166</t>
  </si>
  <si>
    <t>(4,101</t>
  </si>
  <si>
    <t>(2,059</t>
  </si>
  <si>
    <t>Employer contributions and other</t>
  </si>
  <si>
    <t>(116,083</t>
  </si>
  <si>
    <t>(91,169</t>
  </si>
  <si>
    <t>The accumulated benefit obligation for the Company’s pension plans at December 31, 2014 and 2013, was $1,281.5 million and $1,091.1 million, respectively. The accumulated benefit obligation for the Company’s SERP at December 31, 2014 and 2013, was $114.1 million and $89.3 million, respectively. The amounts recognized in the Company’s Consolidated Balance Sheets for its defined benefit pension plans are as follows:</t>
  </si>
  <si>
    <t>Noncurrent asset</t>
  </si>
  <si>
    <t>Current liability</t>
  </si>
  <si>
    <t>(6,275</t>
  </si>
  <si>
    <t>(4,251</t>
  </si>
  <si>
    <t>Noncurrent liability</t>
  </si>
  <si>
    <t>(109,808</t>
  </si>
  <si>
    <t>(86,918</t>
  </si>
  <si>
    <t>Recognized Asset (Liability)</t>
  </si>
  <si>
    <t>Key assumptions utilized for determining the benefit obligation are as follows:</t>
  </si>
  <si>
    <t>Discount rate</t>
  </si>
  <si>
    <t>Rate of compensation increase</t>
  </si>
  <si>
    <t>The Company made no contributions to its pension plans in 2014, 2013 and 2012, and the Company does not expect to make any contributions in 2015. The Company made contributions to its SERP of $4.2 million and $4.1 million for the years ended December 31, 2014 and 2013, respectively. As the plan is unfunded, the Company makes contributions to the SERP based on actual benefit payments.</t>
  </si>
  <si>
    <t>At December 31, 2014, future estimated benefit payments, excluding charges for early retirement programs, are as follows:</t>
  </si>
  <si>
    <t>2020–2024</t>
  </si>
  <si>
    <t>The total cost (benefit) arising from the Company’s defined benefit pension plans, including the portion included in discontinued operations, consists of the following components:</t>
  </si>
  <si>
    <t>Expected return on assets</t>
  </si>
  <si>
    <t>(120,472</t>
  </si>
  <si>
    <t>(105,574</t>
  </si>
  <si>
    <t>(96,132</t>
  </si>
  <si>
    <t>Amortization of prior service cost</t>
  </si>
  <si>
    <t>Recognized actuarial (gain) loss</t>
  </si>
  <si>
    <t>(28,880</t>
  </si>
  <si>
    <t>Net Periodic (Benefit) Cost for the Year</t>
  </si>
  <si>
    <t>(69,406</t>
  </si>
  <si>
    <t>(43,930</t>
  </si>
  <si>
    <t>Early retirement programs and special separation benefit expense</t>
  </si>
  <si>
    <t>Total (Benefit) Cost for the Year</t>
  </si>
  <si>
    <t>(61,032</t>
  </si>
  <si>
    <t>Other Changes in Plan Assets and Benefit Obligations Recognized in Other Comprehensive Income</t>
  </si>
  <si>
    <t>Current year actuarial loss (gain)</t>
  </si>
  <si>
    <t>(750,328</t>
  </si>
  <si>
    <t>(79,405</t>
  </si>
  <si>
    <t>(329</t>
  </si>
  <si>
    <t>(2,809</t>
  </si>
  <si>
    <t>(3,695</t>
  </si>
  <si>
    <t>Recognized net actuarial gain (loss)</t>
  </si>
  <si>
    <t>(2,756</t>
  </si>
  <si>
    <t>(9,013</t>
  </si>
  <si>
    <t>Curtailment and settlement</t>
  </si>
  <si>
    <t>(368</t>
  </si>
  <si>
    <t>Total Recognized in Other Comprehensive Income (Before Tax Effects)</t>
  </si>
  <si>
    <t>(661,373</t>
  </si>
  <si>
    <t>(92,113</t>
  </si>
  <si>
    <t>Total Recognized in Total (Benefit) Cost and Other Comprehensive Income (Before Tax Effects)</t>
  </si>
  <si>
    <t>(640,681</t>
  </si>
  <si>
    <t>(67,561</t>
  </si>
  <si>
    <t>Recognized actuarial loss</t>
  </si>
  <si>
    <t>Net Periodic Cost for the Year</t>
  </si>
  <si>
    <t>Special separation benefit expense</t>
  </si>
  <si>
    <t>(2,575</t>
  </si>
  <si>
    <t>Total Cost for the Year</t>
  </si>
  <si>
    <t>Other Changes in Benefit Obligations Recognized in Other Comprehensive Income</t>
  </si>
  <si>
    <t>Current year prior service cost</t>
  </si>
  <si>
    <t>(47</t>
  </si>
  <si>
    <t>(55</t>
  </si>
  <si>
    <t>(54</t>
  </si>
  <si>
    <t>Recognized net actuarial loss</t>
  </si>
  <si>
    <t>(1,544</t>
  </si>
  <si>
    <t>(2,481</t>
  </si>
  <si>
    <t>(1,833</t>
  </si>
  <si>
    <t>(2,798</t>
  </si>
  <si>
    <t>(14,514</t>
  </si>
  <si>
    <t>Total Recognized in Total Cost and Other Comprehensive Income (Before Tax Effects)</t>
  </si>
  <si>
    <t>(8,793</t>
  </si>
  <si>
    <t>The net periodic cost (benefit) for the Company’s pension plans, as reported above, includes pension cost of $0.2 million, $18.9 million and $24.6 million reported in discontinued operations for 2014, 2013 and 2012, respectively. The net periodic cost for the Company’s SERP, as reported above, includes cost of $0.2 million, $1.0 million and $0.9 million reported in discontinued operations for 2014, 2013 and 2012, respectively. The early retirement programs and special separation benefit expenses are also included in discontinued operations for 2013 and 2012. The 2013 curtailments and settlements are included in the gain on sale of Publishing Subsidiaries, which is also reported in discontinued operations.</t>
  </si>
  <si>
    <t>The costs for the Company’s defined benefit pension plans are actuarially determined. Below are the key assumptions utilized to determine periodic cost:</t>
  </si>
  <si>
    <t>Expected return on plan assets</t>
  </si>
  <si>
    <t>Accumulated other comprehensive income (AOCI) includes the following components of unrecognized net periodic cost for the defined benefit plans:</t>
  </si>
  <si>
    <t>Unrecognized actuarial (gain) loss</t>
  </si>
  <si>
    <t>(685,895</t>
  </si>
  <si>
    <t>(840,273</t>
  </si>
  <si>
    <t>Unrecognized prior service cost</t>
  </si>
  <si>
    <t>Gross Amount</t>
  </si>
  <si>
    <t>(684,862</t>
  </si>
  <si>
    <t>(838,911</t>
  </si>
  <si>
    <t>Deferred tax liability (asset)</t>
  </si>
  <si>
    <t>(15,432</t>
  </si>
  <si>
    <t>(7,761</t>
  </si>
  <si>
    <t>Net Amount</t>
  </si>
  <si>
    <t>(410,917</t>
  </si>
  <si>
    <t>(503,347</t>
  </si>
  <si>
    <t>During 2015, the Company expects to recognize the following amortization components of net periodic cost for the defined benefit plans:</t>
  </si>
  <si>
    <t>Actuarial loss recognition</t>
  </si>
  <si>
    <t>Prior service cost recognition</t>
  </si>
  <si>
    <r>
      <t>Defined Benefit Plan Assets. </t>
    </r>
    <r>
      <rPr>
        <sz val="10"/>
        <color theme="1"/>
        <rFont val="Arial"/>
        <family val="2"/>
      </rPr>
      <t xml:space="preserve"> The Company’s defined benefit pension obligations are funded by a portfolio made up of a relatively small number of stocks and high-quality fixed-income securities that are held by a third-party trustee. The assets of the Company’s pension plans were allocated as follows:</t>
    </r>
  </si>
  <si>
    <t>U.S. equities</t>
  </si>
  <si>
    <t>U.S. fixed income</t>
  </si>
  <si>
    <t>International equities</t>
  </si>
  <si>
    <t>Essentially all of the assets are actively managed by two investment companies. The goal of the investment managers is to produce moderate long-term growth in the value of these assets, while protecting them against large decreases in value. Both of these managers may invest in a combination of equity and fixed-income securities and cash. The managers are not permitted to invest in securities of the Company or in alternative investments. The investment managers cannot invest more than 20% of the assets at the time of purchase in the stock of Berkshire Hathaway or more than 10% of the assets in the securities of any other single issuer, except for obligations of the U.S. Government, without receiving prior approval by the Plan administrator. As of December 31, 2014, the managers can invest no more than 24% of the assets in international stocks, at the time the investment is made, and no less than 10% of the assets could be invested in fixed-income securities. None of the assets is managed internally by the Company.</t>
  </si>
  <si>
    <t>In determining the expected rate of return on plan assets, the Company considers the relative weighting of plan assets, the historical performance of total plan assets and individual asset classes and economic and other indicators of future performance. In addition, the Company may consult with and consider the input of financial and other professionals in developing appropriate return benchmarks.</t>
  </si>
  <si>
    <t>The Company evaluated its defined benefit pension plan asset portfolio for the existence of significant concentrations (defined as greater than 10% of plan assets) of credit risk as of December 31, 2014. Types of concentrations that were evaluated include, but are not limited to, investment concentrations in a single entity, type of industry, foreign country and individual fund. At December 31, 2014, the pension plan held common stock in two investments that exceeded 10% of total plan assets, valued at $730.6 million, or 30% of total plan assets. At December 31, 2013, the pension plan held common stock in one investment that exceeded 10% of total plan assets, valued at $382.1 million, or 16% of total plan assets. At December 31, 2014 and 2013, the pension plan held investments in one foreign country that exceeded 10% of total plan assets. These investments were valued at $468.0 million and $398.9 million at December 31, 2014 and 2013, respectively, or approximately 19% and 17%, respectively, of total plan assets.</t>
  </si>
  <si>
    <t>The Company’s pension plan assets measured at fair value on a recurring basis were as follows:</t>
  </si>
  <si>
    <t>Cash equivalents and other short-term investments</t>
  </si>
  <si>
    <t>Equity securities</t>
  </si>
  <si>
    <t>Total Investments</t>
  </si>
  <si>
    <t>Payable for settlement of investments purchased</t>
  </si>
  <si>
    <t>(92,594</t>
  </si>
  <si>
    <t>Fixed-income securities</t>
  </si>
  <si>
    <t>Corporate debt securities</t>
  </si>
  <si>
    <t>Receivables</t>
  </si>
  <si>
    <r>
      <t>Cash equivalents and other short-term investments.</t>
    </r>
    <r>
      <rPr>
        <sz val="10"/>
        <color theme="1"/>
        <rFont val="Arial"/>
        <family val="2"/>
      </rPr>
      <t>  These investments are primarily held in U.S. Treasury securities and registered money market funds. These investments are valued using a market approach based on the quoted market prices of the security or inputs that include quoted market prices for similar instruments and are classified as either Level 1 or Level 2 in the valuation hierarchy.</t>
    </r>
  </si>
  <si>
    <r>
      <t>U.S. equities.</t>
    </r>
    <r>
      <rPr>
        <sz val="10"/>
        <color theme="1"/>
        <rFont val="Arial"/>
        <family val="2"/>
      </rPr>
      <t>  These investments are held in common and preferred stock of U.S. corporations and American Depositary Receipts (ADRs) traded on U.S. exchanges. Common and preferred shares and ADRs are traded actively on exchanges, and price quotes for these shares are readily available. These investments are classified as Level 1 in the valuation hierarchy.</t>
    </r>
  </si>
  <si>
    <r>
      <t>International equities. </t>
    </r>
    <r>
      <rPr>
        <sz val="10"/>
        <color theme="1"/>
        <rFont val="Inherit"/>
      </rPr>
      <t xml:space="preserve"> </t>
    </r>
    <r>
      <rPr>
        <sz val="10"/>
        <color theme="1"/>
        <rFont val="Arial"/>
        <family val="2"/>
      </rPr>
      <t>These investments are held in common and preferred stock issued by non-U.S. corporations. Common and preferred shares are traded actively on exchanges, and price quotes for these shares are readily available. These investments are classified as Level 1 in the valuation hierarchy.</t>
    </r>
  </si>
  <si>
    <r>
      <t>Corporate debt securities. </t>
    </r>
    <r>
      <rPr>
        <sz val="10"/>
        <color theme="1"/>
        <rFont val="Inherit"/>
      </rPr>
      <t xml:space="preserve"> </t>
    </r>
    <r>
      <rPr>
        <sz val="10"/>
        <color theme="1"/>
        <rFont val="Arial"/>
        <family val="2"/>
      </rPr>
      <t>These investments consist of fixed-income securities issued by U.S. corporations and are valued using a bid evaluation process, with bid data provided by independent pricing sources. These investments are classified as Level 2 in the valuation hierarchy.</t>
    </r>
  </si>
  <si>
    <r>
      <t>Other fixed income. </t>
    </r>
    <r>
      <rPr>
        <sz val="10"/>
        <color theme="1"/>
        <rFont val="Inherit"/>
      </rPr>
      <t xml:space="preserve"> </t>
    </r>
    <r>
      <rPr>
        <sz val="10"/>
        <color theme="1"/>
        <rFont val="Arial"/>
        <family val="2"/>
      </rPr>
      <t>These investments consist of fixed-income securities issued by the U.S. Treasury and in private placements and are valued using a quoted market price or bid evaluation process, with bid data provided by independent pricing sources. These investments are classified as Level 1 or Level 2 in the valuation hierarchy.</t>
    </r>
  </si>
  <si>
    <r>
      <t>Other Postretirement Plans. </t>
    </r>
    <r>
      <rPr>
        <sz val="10"/>
        <color theme="1"/>
        <rFont val="Inherit"/>
      </rPr>
      <t xml:space="preserve"> </t>
    </r>
    <r>
      <rPr>
        <sz val="10"/>
        <color theme="1"/>
        <rFont val="Arial"/>
        <family val="2"/>
      </rPr>
      <t>The following table sets forth obligation, asset and funding information for the Company’s other postretirement plans:</t>
    </r>
  </si>
  <si>
    <t>Postretirement Plans</t>
  </si>
  <si>
    <t>(3,298</t>
  </si>
  <si>
    <t>(932</t>
  </si>
  <si>
    <t>(21,221</t>
  </si>
  <si>
    <t>Benefits paid, net of Medicare subsidy</t>
  </si>
  <si>
    <t>(4,521</t>
  </si>
  <si>
    <t>(3,671</t>
  </si>
  <si>
    <t>Employer contributions</t>
  </si>
  <si>
    <t>(41,957</t>
  </si>
  <si>
    <t>(40,014</t>
  </si>
  <si>
    <t>The amounts recognized in the Company’s Consolidated Balance Sheets for its other postretirement plans are as follows:</t>
  </si>
  <si>
    <t>(3,995</t>
  </si>
  <si>
    <t>(3,795</t>
  </si>
  <si>
    <t>(37,962</t>
  </si>
  <si>
    <t>(36,219</t>
  </si>
  <si>
    <t>Recognized Liability</t>
  </si>
  <si>
    <t>The discount rates utilized for determining the benefit obligation at December 31, 2014 and 2013, for the postretirement plans were 3.25% and 3.80%, respectively. The assumed health care cost trend rate used in measuring the postretirement benefit obligation at December 31, 2014, was 7.50% for pre-age 65, decreasing to 5.0% in the year 2025 and thereafter. The assumed health care cost trend rate used in measuring the postretirement benefit obligation at December 31, 2014, was 14.9% for the post-age 65 Medicare Advantage Prescription Drug (MA-PD) plan, decreasing to 5.0% in the year 2021 and thereafter, and was 6.50% for the post-age 65 non MA-PD plan, decreasing to 5.0% in the year 2021 and thereafter.</t>
  </si>
  <si>
    <t>Assumed health care cost trend rates have a significant effect on the amounts reported for the health care plans. A change of one percentage point in the assumed health care cost trend rates would have the following effects:</t>
  </si>
  <si>
    <t>Increase</t>
  </si>
  <si>
    <t>Decrease</t>
  </si>
  <si>
    <t>Benefit obligation at end of year</t>
  </si>
  <si>
    <t>(2,255</t>
  </si>
  <si>
    <t>Service cost plus interest cost</t>
  </si>
  <si>
    <t>(227</t>
  </si>
  <si>
    <t>The Company made contributions to its postretirement benefit plans of $4.5 million and $3.7 million for the years ended December 31, 2014 and 2013, respectively. As the plans are unfunded, the Company makes contributions to its postretirement plans based on actual benefit payments.</t>
  </si>
  <si>
    <t>At December 31, 2014, future estimated benefit payments are as follows:</t>
  </si>
  <si>
    <t xml:space="preserve">Postretirement </t>
  </si>
  <si>
    <t>Plans</t>
  </si>
  <si>
    <t>The total (benefit) cost arising from the Company’s other postretirement plans consists of the following components:</t>
  </si>
  <si>
    <t>Amortization of prior service credit</t>
  </si>
  <si>
    <t>(783</t>
  </si>
  <si>
    <t>(4,247</t>
  </si>
  <si>
    <t>(5,608</t>
  </si>
  <si>
    <t>Recognized actuarial gain</t>
  </si>
  <si>
    <t>(2,076</t>
  </si>
  <si>
    <t>(2,141</t>
  </si>
  <si>
    <t>(1,478</t>
  </si>
  <si>
    <t>Net Periodic Cost (Benefit)</t>
  </si>
  <si>
    <t>(2,052</t>
  </si>
  <si>
    <t>(1,238</t>
  </si>
  <si>
    <t>(1,292</t>
  </si>
  <si>
    <t>(41,623</t>
  </si>
  <si>
    <t>(11,927</t>
  </si>
  <si>
    <t>Total Benefit for the Year</t>
  </si>
  <si>
    <t>(1,203</t>
  </si>
  <si>
    <t>(55,602</t>
  </si>
  <si>
    <t>(800</t>
  </si>
  <si>
    <t>(11,493</t>
  </si>
  <si>
    <t>(4,407</t>
  </si>
  <si>
    <t>Total Recognized in (Benefit) Cost and Other Comprehensive Income (Before Tax Effect)</t>
  </si>
  <si>
    <t>(20,183</t>
  </si>
  <si>
    <t>(5,207</t>
  </si>
  <si>
    <t>The net periodic cost (benefit), as reported above, includes a benefit of $2.9 million included in discontinued operations in each year for 2013 and 2012. The Company recorded a curtailment gain of $1.3 million in the fourth quarter of 2014 in connection with the exchange of WPLG, and the Separation Incentive Program and VRIP offered to certain Corporate employees. As part of the sale of The Herald, changes were made with respect to its postretirement medical plan, resulting in a $3.5 million settlement gain that is included in discontinued operations, net of tax, for 2013. The remaining 2013 curtailment and settlement gains are included in the gain on sale of Publishing Subsidiaries, which is also reported in discontinued operations. In 2012, the Company offered a VRPI to certain employees of The Washington Post newspaper and recorded early retirement expense of $0.4 million, which is included in discontinued operations. </t>
  </si>
  <si>
    <t>The costs for the Company’s postretirement plans are actuarially determined. The discount rates utilized to determine periodic cost for the years ended December 31, 2014, 2013 and 2012, were 3.80%, 3.30% and 3.90%, respectively. AOCI included the following components of unrecognized net periodic benefit for the postretirement plans:</t>
  </si>
  <si>
    <t>Unrecognized actuarial gain</t>
  </si>
  <si>
    <t>(7,404</t>
  </si>
  <si>
    <t>(13,928</t>
  </si>
  <si>
    <t>Unrecognized prior service credit</t>
  </si>
  <si>
    <t>(1,163</t>
  </si>
  <si>
    <t>(2,306</t>
  </si>
  <si>
    <t>(8,567</t>
  </si>
  <si>
    <t>(16,234</t>
  </si>
  <si>
    <t>Deferred tax liability</t>
  </si>
  <si>
    <t>(5,140</t>
  </si>
  <si>
    <t>(9,740</t>
  </si>
  <si>
    <t>During 2015, the Company expects to recognize the following amortization components of net periodic cost for the other postretirement plans:</t>
  </si>
  <si>
    <t>Actuarial gain recognition</t>
  </si>
  <si>
    <t>(996</t>
  </si>
  <si>
    <t>Prior service credit recognition</t>
  </si>
  <si>
    <t>(502</t>
  </si>
  <si>
    <r>
      <t>Multiemployer Pension Plans</t>
    </r>
    <r>
      <rPr>
        <sz val="10"/>
        <color theme="1"/>
        <rFont val="Arial"/>
        <family val="2"/>
      </rPr>
      <t xml:space="preserve">.  In 2014, the Company contributed to one multiemployer defined benefit pension plan under the terms of a collective-bargaining agreement that covered certain union-represented employees. </t>
    </r>
  </si>
  <si>
    <t>In March 2013, the Company recorded a $0.4 million charge as The Herald unilaterally withdrew from the Western Conference Teamsters Pension Trust Fund as a result of the sale of its business. In 2012, The Herald notified the GCIU Employer’s Trust Fund of its unilateral withdrawal from the Plan effective November 30, 2012, and recorded a $0.9 million charge based on an estimate of the withdrawal liability. </t>
  </si>
  <si>
    <t>The Company’s total contributions to all multiemployer pension plans amounted to $0.1 million in 2014, $0.1 million in 2013 and $0.2 million in 2012.</t>
  </si>
  <si>
    <r>
      <t>Savings Plans. </t>
    </r>
    <r>
      <rPr>
        <sz val="10"/>
        <color theme="1"/>
        <rFont val="Inherit"/>
      </rPr>
      <t xml:space="preserve"> </t>
    </r>
    <r>
      <rPr>
        <sz val="10"/>
        <color theme="1"/>
        <rFont val="Arial"/>
        <family val="2"/>
      </rPr>
      <t>The Company recorded expense associated with retirement benefits provided under incentive savings plans (primarily 401(k) plans) of approximately $9.2 million in 2014, $8.7 million in 2013 and $12.2 million in 2012.</t>
    </r>
  </si>
  <si>
    <t>Other Non-Operating Income (Expense)</t>
  </si>
  <si>
    <t>Other Nonoperating Income (Expense) [Abstract]</t>
  </si>
  <si>
    <t>Other Non-Operating Income</t>
  </si>
  <si>
    <t>OTHER NON-OPERATING INCOME (EXPENSE)</t>
  </si>
  <si>
    <t>A summary of non-operating income (expense) is as follows:</t>
  </si>
  <si>
    <t>Gain on sale of Classified Ventures</t>
  </si>
  <si>
    <t>Gain on Berkshire marketable equity securities exchange</t>
  </si>
  <si>
    <t>Gain on sale of headquarters building</t>
  </si>
  <si>
    <t>Gain on sale of intangible assets</t>
  </si>
  <si>
    <t>Foreign currency (losses) gains, net</t>
  </si>
  <si>
    <t>(11,129</t>
  </si>
  <si>
    <t>(13,382</t>
  </si>
  <si>
    <t>(Losses) gain on sales or write-down of marketable equity securities</t>
  </si>
  <si>
    <t>(3,044</t>
  </si>
  <si>
    <t>(9,559</t>
  </si>
  <si>
    <t>(17,564</t>
  </si>
  <si>
    <t>(Losses) gains on sales or write-downs of cost method investments, net</t>
  </si>
  <si>
    <t>(94</t>
  </si>
  <si>
    <t>(1,761</t>
  </si>
  <si>
    <t>Total Other Non-Operating Income (Expense)</t>
  </si>
  <si>
    <t>(23,751</t>
  </si>
  <si>
    <t>(5,456</t>
  </si>
  <si>
    <t xml:space="preserve">On October 1, 2014, the Company and the remaining partners completed the sale of their entire stakes in Classified Ventures. Total proceeds to the Company, net of transaction costs, were $408.5 million, of which $16.5 million will be held in escrow until October 1, 2015. The Company recorded a pre-tax gain of $396.6 million on the sale of its interest in Classified Ventures in the fourth quarter of 2014. </t>
  </si>
  <si>
    <t xml:space="preserve">In July 2014, the cable division sold wireless spectrum licenses for $98.8 million; a pre-tax gain of $75.2 million was reported in the third quarter of 2014 in connection with these sales. The licenses had been purchased in the 2006 AWS Auction. </t>
  </si>
  <si>
    <t xml:space="preserve">On June 30, 2014, the Company completed a transaction with Berkshire Hathaway, as described in Note 7, that included the exchange of 2,107 Class A Berkshire shares and 1,278 Class B Berkshire shares owned by the Company; a $266.7 million gain was recorded. </t>
  </si>
  <si>
    <t>On March 27, 2014, the Company completed the sale of its headquarters building for $158 million. In connection with the sale, the Company recorded a $127.7 million pre-tax gain.</t>
  </si>
  <si>
    <t>Accumulated Other Comprehensive Income (Loss)</t>
  </si>
  <si>
    <t>Accumulated Other Comprehensive Income (Loss), Net of Tax [Abstract]</t>
  </si>
  <si>
    <t>ACCUMULATED OTHER COMPREHENSIVE INCOME (LOSS)</t>
  </si>
  <si>
    <t>The other comprehensive (loss) income consists of the following components:</t>
  </si>
  <si>
    <t>Before-Tax</t>
  </si>
  <si>
    <t>Income</t>
  </si>
  <si>
    <t>After-Tax</t>
  </si>
  <si>
    <t>Tax</t>
  </si>
  <si>
    <t>(16,061</t>
  </si>
  <si>
    <t>(404</t>
  </si>
  <si>
    <t>(16,465</t>
  </si>
  <si>
    <t>(25,088</t>
  </si>
  <si>
    <t>(265,274</t>
  </si>
  <si>
    <t>(159,164</t>
  </si>
  <si>
    <t>(202,555</t>
  </si>
  <si>
    <t>(121,533</t>
  </si>
  <si>
    <t>Actuarial loss</t>
  </si>
  <si>
    <t>(149,482</t>
  </si>
  <si>
    <t>(89,690</t>
  </si>
  <si>
    <t>(1,600</t>
  </si>
  <si>
    <t>(960</t>
  </si>
  <si>
    <t>Amortization of net actuarial gain included in net income</t>
  </si>
  <si>
    <t>(29,412</t>
  </si>
  <si>
    <t>(17,647</t>
  </si>
  <si>
    <t>(407</t>
  </si>
  <si>
    <t>(244</t>
  </si>
  <si>
    <t>(3</t>
  </si>
  <si>
    <t>(180,893</t>
  </si>
  <si>
    <t>(108,536</t>
  </si>
  <si>
    <t>Cash flow hedge:</t>
  </si>
  <si>
    <t>Gain for the year</t>
  </si>
  <si>
    <t>(347</t>
  </si>
  <si>
    <t>Other Comprehensive Loss</t>
  </si>
  <si>
    <t>(399,046</t>
  </si>
  <si>
    <t>(246,014</t>
  </si>
  <si>
    <t>(1,059</t>
  </si>
  <si>
    <t>(38,251</t>
  </si>
  <si>
    <t>Reclassification adjustment for write-down on available-for-sale securities, net of gain, included in net income</t>
  </si>
  <si>
    <t>(3,822</t>
  </si>
  <si>
    <t>(42,073</t>
  </si>
  <si>
    <t>Actuarial gain</t>
  </si>
  <si>
    <t>(305,123</t>
  </si>
  <si>
    <t>Amortization of net actuarial loss included in net income</t>
  </si>
  <si>
    <t>(1,383</t>
  </si>
  <si>
    <t>(830</t>
  </si>
  <si>
    <t>(124,051</t>
  </si>
  <si>
    <t>(74,434</t>
  </si>
  <si>
    <t>(256,191</t>
  </si>
  <si>
    <t>(208</t>
  </si>
  <si>
    <t>Other Comprehensive Income</t>
  </si>
  <si>
    <t>(298,472</t>
  </si>
  <si>
    <t>(888</t>
  </si>
  <si>
    <t>(13,239</t>
  </si>
  <si>
    <t>(6,890</t>
  </si>
  <si>
    <t>(20,129</t>
  </si>
  <si>
    <t>(32,987</t>
  </si>
  <si>
    <t>(3,746</t>
  </si>
  <si>
    <t>(1,859</t>
  </si>
  <si>
    <t>(1,115</t>
  </si>
  <si>
    <t>(745</t>
  </si>
  <si>
    <t>(446</t>
  </si>
  <si>
    <t>(35,690</t>
  </si>
  <si>
    <t>Loss for the year</t>
  </si>
  <si>
    <t>(1,581</t>
  </si>
  <si>
    <t>(948</t>
  </si>
  <si>
    <t>(55,186</t>
  </si>
  <si>
    <t>The accumulated balances related to each component of other comprehensive (loss) income are as follows:</t>
  </si>
  <si>
    <t>(in thousands, net of taxes)</t>
  </si>
  <si>
    <t xml:space="preserve">Cumulative </t>
  </si>
  <si>
    <t xml:space="preserve">Foreign </t>
  </si>
  <si>
    <t xml:space="preserve">Currency </t>
  </si>
  <si>
    <t xml:space="preserve">Translation </t>
  </si>
  <si>
    <t>Adjustment</t>
  </si>
  <si>
    <t xml:space="preserve">Unrealized Gain </t>
  </si>
  <si>
    <t xml:space="preserve">on Available-for- </t>
  </si>
  <si>
    <t>Sale Securities</t>
  </si>
  <si>
    <t xml:space="preserve">on Pensions </t>
  </si>
  <si>
    <t xml:space="preserve">and Other </t>
  </si>
  <si>
    <t xml:space="preserve">Cash Flow </t>
  </si>
  <si>
    <t>Hedge</t>
  </si>
  <si>
    <t xml:space="preserve">Comprehensive </t>
  </si>
  <si>
    <t>As of December 31, 2012</t>
  </si>
  <si>
    <t>(940</t>
  </si>
  <si>
    <t>Other comprehensive income (loss) before reclassifications</t>
  </si>
  <si>
    <t>(178</t>
  </si>
  <si>
    <t>Net amount reclassified from accumulated other comprehensive income</t>
  </si>
  <si>
    <t>Net other comprehensive income (loss)</t>
  </si>
  <si>
    <t>(628</t>
  </si>
  <si>
    <t>Other comprehensive (loss) income before reclassifications</t>
  </si>
  <si>
    <t>(90,645</t>
  </si>
  <si>
    <t>(69,063</t>
  </si>
  <si>
    <t>(17,891</t>
  </si>
  <si>
    <t>(176,951</t>
  </si>
  <si>
    <t>Net other comprehensive (loss) income</t>
  </si>
  <si>
    <t>(108</t>
  </si>
  <si>
    <t>The amounts and line items of reclassifications out of Accumulated Other Comprehensive Income are as follows:</t>
  </si>
  <si>
    <t>Affected Line Item in the Consolidated Statement of Operations</t>
  </si>
  <si>
    <t>Foreign Currency Translation Adjustments:</t>
  </si>
  <si>
    <t>Income from discontinued operations, net of tax</t>
  </si>
  <si>
    <t>Unrealized Gains on Available-for-Sale Securities:</t>
  </si>
  <si>
    <t>Realized (gain) loss for the year</t>
  </si>
  <si>
    <t>Other expense, net</t>
  </si>
  <si>
    <t>Net of tax</t>
  </si>
  <si>
    <t>Pension and Other Postretirement Plans:</t>
  </si>
  <si>
    <t>Amortization of net actuarial (gain) loss</t>
  </si>
  <si>
    <t>Amortization of net prior service credit</t>
  </si>
  <si>
    <t>(29,819</t>
  </si>
  <si>
    <t>Before tax</t>
  </si>
  <si>
    <t>(685</t>
  </si>
  <si>
    <t>(3,002</t>
  </si>
  <si>
    <t>Cash Flow Hedge</t>
  </si>
  <si>
    <t>(339</t>
  </si>
  <si>
    <t>(326</t>
  </si>
  <si>
    <t>(122</t>
  </si>
  <si>
    <t>Provision for income taxes</t>
  </si>
  <si>
    <t>Total reclassification for the year</t>
  </si>
  <si>
    <r>
      <t>___________</t>
    </r>
    <r>
      <rPr>
        <sz val="7"/>
        <color theme="1"/>
        <rFont val="Arial"/>
        <family val="2"/>
      </rPr>
      <t>_</t>
    </r>
  </si>
  <si>
    <t xml:space="preserve">Benefits of $1.2 million were recorded in Provision for Income Taxes related to the realized loss for the year ended December 31, 2014. The remaining $107.3 million for the year relates to the reversal of income taxes previously recorded on the unrealized gain of the Company’s investment in Berkshire Hathaway Inc. marketable securities as part of the Berkshire exchange transaction, which qualified as a tax-free distribution under IRC Section 355 and 361 (see Note 7). The amounts for 2013 and 2012 were recorded in Provision for Income Taxes. </t>
  </si>
  <si>
    <t>These accumulated other comprehensive income components are included in the computation of net periodic pension and postretirement plan cost (see Note 14).</t>
  </si>
  <si>
    <t>Leases and Other Commitments</t>
  </si>
  <si>
    <t>Leases And Other Commitments [Abstract]</t>
  </si>
  <si>
    <t>LEASES AND OTHER COMMITMENTS</t>
  </si>
  <si>
    <t>The Company leases real property under operating agreements. Many of the leases contain renewal options and escalation clauses that require payments of additional rent to the extent of increases in the related operating costs.</t>
  </si>
  <si>
    <t>At December 31, 2014, future minimum rental payments under noncancelable operating leases approximate the following:</t>
  </si>
  <si>
    <t>Thereafter</t>
  </si>
  <si>
    <t>Includes a Kaplan lease signed January 31, 2015 with a total obligation of $16.5 million.</t>
  </si>
  <si>
    <t>Minimum payments have not been reduced by minimum sublease rentals of $94.2 million due in the future under noncancelable subleases, including $61.5 million related to a Kaplan sublease signed February 5, 2015.</t>
  </si>
  <si>
    <t>Rent expense under operating leases, including a portion reported in discontinued operations, was approximately $105.5 million, $118.5 million and $127.2 million in 2014, 2013 and 2012, respectively. Sublease income was approximately $5.4 million, $5.4 million and $4.4 million in 2014, 2013 and 2012, respectively.</t>
  </si>
  <si>
    <t>The Company’s broadcast subsidiaries are parties to certain agreements that commit them to purchase programming to be produced in future years. At December 31, 2014, such commitments amounted to approximately $21.0 million. If such programs are not produced, the Company’s commitment would expire without obligation.</t>
  </si>
  <si>
    <t>Contingencies</t>
  </si>
  <si>
    <t>Commitments and Contingencies Disclosure [Abstract]</t>
  </si>
  <si>
    <t>CONTINGENCIES</t>
  </si>
  <si>
    <r>
      <t>Litigation and Legal Matters</t>
    </r>
    <r>
      <rPr>
        <sz val="10"/>
        <color theme="1"/>
        <rFont val="Arial"/>
        <family val="2"/>
      </rPr>
      <t>.  The Company and its subsidiaries are subject to complaints and administrative proceedings and are defendants in various civil lawsuits that have arisen in the ordinary course of their businesses, including contract disputes; actions alleging negligence, libel, invasion of privacy; trademark, copyright and patent infringement; U.S. False Claims Act (False Claims Act) violations; violations of applicable wage and hour laws; and statutory or common law claims involving current and former students and employees. Although the outcomes of the legal claims and proceedings against the Company cannot be predicted with certainty, based on currently available information, management believes that there are no existing claims or proceedings that are likely to have a material effect on the Company’s business, financial condition, results of operations or cash flows. Also, based on currently available information, management is of the opinion that the exposure to future material losses from existing legal proceedings is not reasonably possible, or that future material losses in excess of the amounts accrued are not reasonably possible.</t>
    </r>
  </si>
  <si>
    <t xml:space="preserve">On February 6, 2008, a purported class-action lawsuit was filed in the U.S. District Court for the Central District of California by purchasers of BAR/BRI bar review courses, from July 2006 onward, alleging antitrust claims against Kaplan and West Publishing Corporation, BAR/BRI’s former owner. On April 10, 2008, the court granted defendants’ motion to dismiss, a decision that was reversed by the Ninth Circuit Court of Appeals on November 7, 2011. The Ninth Circuit also referred the matter to a mediator for the purpose of exploring a settlement. In the fourth quarter of 2012, the parties reached a comprehensive agreement to settle the matter. The settlement was approved by the District Court in September 2013 and will be administered following the resolution of appeals relating to attorney fees. </t>
  </si>
  <si>
    <r>
      <t>On or about January 17, 2008, an Assistant U.S. Attorney in the Civil Division of the U.S. Attorney’s Office for the Eastern District of Pennsylvania contacted KHE’s Broomall campus and made inquiries about the Surgical Technology program, including the program’s eligibility for Title IV U.S. Federal financial aid, the program’s student loan defaults, licensing and accreditation. Kaplan responded to the information requests and fully cooperated with the inquiry. The ED also conducted a program review at the Broomall campus, and Kaplan likewise cooperated with the program review. On July 22, 2011, the U.S. Attorney’s Office for the Eastern District of Pennsylvania announced that it had entered into a comprehensive settlement agreement with Kaplan that resolved the U.S. Attorney’s inquiry, provided for the conclusion of the ED’s program review and also settled a previously sealed U.S. Federal False Claims Act (False Claims Act) complaint that had been filed by a former employee of the CHI-Broomall campus. The total amount of all required payments by Broomall under the agreements was $1.6 million. Pursuant to the comprehensive settlement agreement, the U.S. Attorney inquiry has been closed, the False Claims Act complaint (</t>
    </r>
    <r>
      <rPr>
        <i/>
        <sz val="10"/>
        <color theme="1"/>
        <rFont val="Arial"/>
        <family val="2"/>
      </rPr>
      <t>United States of America</t>
    </r>
    <r>
      <rPr>
        <sz val="10"/>
        <color theme="1"/>
        <rFont val="Inherit"/>
      </rPr>
      <t xml:space="preserve"> </t>
    </r>
    <r>
      <rPr>
        <sz val="10"/>
        <color theme="1"/>
        <rFont val="Arial"/>
        <family val="2"/>
      </rPr>
      <t>ex rel.</t>
    </r>
    <r>
      <rPr>
        <sz val="10"/>
        <color theme="1"/>
        <rFont val="Inherit"/>
      </rPr>
      <t xml:space="preserve"> </t>
    </r>
    <r>
      <rPr>
        <i/>
        <sz val="10"/>
        <color theme="1"/>
        <rFont val="Arial"/>
        <family val="2"/>
      </rPr>
      <t>David Goodstein</t>
    </r>
    <r>
      <rPr>
        <sz val="10"/>
        <color theme="1"/>
        <rFont val="Inherit"/>
      </rPr>
      <t xml:space="preserve"> </t>
    </r>
    <r>
      <rPr>
        <sz val="10"/>
        <color theme="1"/>
        <rFont val="Arial"/>
        <family val="2"/>
      </rPr>
      <t>v.</t>
    </r>
    <r>
      <rPr>
        <sz val="10"/>
        <color theme="1"/>
        <rFont val="Inherit"/>
      </rPr>
      <t xml:space="preserve"> </t>
    </r>
    <r>
      <rPr>
        <i/>
        <sz val="10"/>
        <color theme="1"/>
        <rFont val="Arial"/>
        <family val="2"/>
      </rPr>
      <t>Kaplan, Inc.</t>
    </r>
    <r>
      <rPr>
        <sz val="10"/>
        <color theme="1"/>
        <rFont val="Inherit"/>
      </rPr>
      <t xml:space="preserve"> </t>
    </r>
    <r>
      <rPr>
        <sz val="10"/>
        <color theme="1"/>
        <rFont val="Arial"/>
        <family val="2"/>
      </rPr>
      <t>et al.) was dismissed with prejudice and the ED will issue a final program review determination. At this time, Kaplan cannot predict the contents of the pending final program review determination or the ultimate impact the proceedings may have on the Broomall campus or the KHE business generally.</t>
    </r>
  </si>
  <si>
    <r>
      <t>During 2014, certain Kaplan subsidiaries were subject to two other unsealed cases filed by former employees that include, among other allegations, claims under the False Claims Act relating to eligibility for Title IV funding. The U.S. Government declined to intervene in all cases, and, as previously reported, court decisions either dismissed the cases in their entirety or narrowed the scope of their allegations. The two cases are captioned:</t>
    </r>
    <r>
      <rPr>
        <sz val="10"/>
        <color theme="1"/>
        <rFont val="Inherit"/>
      </rPr>
      <t xml:space="preserve"> </t>
    </r>
    <r>
      <rPr>
        <i/>
        <sz val="10"/>
        <color theme="1"/>
        <rFont val="Arial"/>
        <family val="2"/>
      </rPr>
      <t>United States of America</t>
    </r>
    <r>
      <rPr>
        <sz val="10"/>
        <color theme="1"/>
        <rFont val="Inherit"/>
      </rPr>
      <t xml:space="preserve"> </t>
    </r>
    <r>
      <rPr>
        <sz val="10"/>
        <color theme="1"/>
        <rFont val="Arial"/>
        <family val="2"/>
      </rPr>
      <t>ex rel.</t>
    </r>
    <r>
      <rPr>
        <sz val="10"/>
        <color theme="1"/>
        <rFont val="Inherit"/>
      </rPr>
      <t xml:space="preserve"> </t>
    </r>
    <r>
      <rPr>
        <i/>
        <sz val="10"/>
        <color theme="1"/>
        <rFont val="Arial"/>
        <family val="2"/>
      </rPr>
      <t>Carlos Urquilla-Diaz</t>
    </r>
    <r>
      <rPr>
        <sz val="10"/>
        <color theme="1"/>
        <rFont val="Inherit"/>
      </rPr>
      <t xml:space="preserve"> </t>
    </r>
    <r>
      <rPr>
        <sz val="10"/>
        <color theme="1"/>
        <rFont val="Arial"/>
        <family val="2"/>
      </rPr>
      <t>et al</t>
    </r>
    <r>
      <rPr>
        <i/>
        <sz val="10"/>
        <color theme="1"/>
        <rFont val="Arial"/>
        <family val="2"/>
      </rPr>
      <t xml:space="preserve">. </t>
    </r>
    <r>
      <rPr>
        <sz val="10"/>
        <color theme="1"/>
        <rFont val="Arial"/>
        <family val="2"/>
      </rPr>
      <t>v</t>
    </r>
    <r>
      <rPr>
        <i/>
        <sz val="10"/>
        <color theme="1"/>
        <rFont val="Arial"/>
        <family val="2"/>
      </rPr>
      <t>. Kaplan University</t>
    </r>
    <r>
      <rPr>
        <sz val="10"/>
        <color theme="1"/>
        <rFont val="Inherit"/>
      </rPr>
      <t xml:space="preserve"> </t>
    </r>
    <r>
      <rPr>
        <sz val="10"/>
        <color theme="1"/>
        <rFont val="Arial"/>
        <family val="2"/>
      </rPr>
      <t>et al. (unsealed March 25, 2008) and</t>
    </r>
    <r>
      <rPr>
        <sz val="10"/>
        <color theme="1"/>
        <rFont val="Inherit"/>
      </rPr>
      <t xml:space="preserve"> </t>
    </r>
    <r>
      <rPr>
        <i/>
        <sz val="10"/>
        <color theme="1"/>
        <rFont val="Arial"/>
        <family val="2"/>
      </rPr>
      <t>United States of America</t>
    </r>
    <r>
      <rPr>
        <sz val="10"/>
        <color theme="1"/>
        <rFont val="Inherit"/>
      </rPr>
      <t xml:space="preserve"> </t>
    </r>
    <r>
      <rPr>
        <sz val="10"/>
        <color theme="1"/>
        <rFont val="Arial"/>
        <family val="2"/>
      </rPr>
      <t>ex rel.</t>
    </r>
    <r>
      <rPr>
        <sz val="10"/>
        <color theme="1"/>
        <rFont val="Inherit"/>
      </rPr>
      <t xml:space="preserve"> </t>
    </r>
    <r>
      <rPr>
        <i/>
        <sz val="10"/>
        <color theme="1"/>
        <rFont val="Arial"/>
        <family val="2"/>
      </rPr>
      <t>Charles Jajdelski</t>
    </r>
    <r>
      <rPr>
        <sz val="10"/>
        <color theme="1"/>
        <rFont val="Inherit"/>
      </rPr>
      <t xml:space="preserve"> </t>
    </r>
    <r>
      <rPr>
        <sz val="10"/>
        <color theme="1"/>
        <rFont val="Arial"/>
        <family val="2"/>
      </rPr>
      <t>v</t>
    </r>
    <r>
      <rPr>
        <i/>
        <sz val="10"/>
        <color theme="1"/>
        <rFont val="Arial"/>
        <family val="2"/>
      </rPr>
      <t>. Kaplan Higher Education Corp</t>
    </r>
    <r>
      <rPr>
        <sz val="10"/>
        <color theme="1"/>
        <rFont val="Arial"/>
        <family val="2"/>
      </rPr>
      <t>. et al. (unsealed January 6, 2009).</t>
    </r>
  </si>
  <si>
    <t xml:space="preserve">On August 17, 2011, the U.S. District Court for the Southern District of Florida issued a series of rulings in the Diaz case, which included three separate complaints: Diaz, Wilcox and Gillespie. The court dismissed the Wilcox complaint in its entirety; dismissed all False Claims Act allegations in the Diaz complaint, leaving only an individual employment claim; and dismissed in part the Gillespie complaint, thereby limiting the scope and time frame of its False Claims Act allegations regarding compliance with the U.S. Federal Rehabilitation Act. On October 31, 2012, the court entered summary judgment in favor of the Company as to the sole remaining employment claim in the Diaz complaint. On July 16, 2013, the court likewise entered summary judgment in favor of the Company on all remaining claims in the Gillespie complaint. Diaz and Gillespie each appealed to the U.S. Court of Appeals for the Eleventh Judicial Court. Arguments on both appeals were heard on February 3, 2015. </t>
  </si>
  <si>
    <t xml:space="preserve">On July 7, 2011, the U.S. District Court for the District of Nevada dismissed the Jajdelski complaint in its entirety and entered a final judgment in favor of Kaplan. On February 13, 2013, the U.S. Circuit Court for the Ninth Judicial Circuit affirmed the dismissal in part and reversed the dismissal on one allegation under the False Claims Act relating to eligibility for Title IV funding based on claims of false attendance. The surviving claim was remanded to the District Court, where Kaplan has moved for summary judgment. </t>
  </si>
  <si>
    <r>
      <t xml:space="preserve">In January 2013, a former employee of KTP filed a sealed False Claims Act alleging that there were instructors at the San Antonio campuses of Kaplan College who did not meet Texas’ qualification requirements. The case, captioned </t>
    </r>
    <r>
      <rPr>
        <i/>
        <sz val="10"/>
        <color theme="1"/>
        <rFont val="Arial"/>
        <family val="2"/>
      </rPr>
      <t xml:space="preserve">United States of America </t>
    </r>
    <r>
      <rPr>
        <sz val="10"/>
        <color theme="1"/>
        <rFont val="Arial"/>
        <family val="2"/>
      </rPr>
      <t xml:space="preserve">ex rel. </t>
    </r>
    <r>
      <rPr>
        <i/>
        <sz val="10"/>
        <color theme="1"/>
        <rFont val="Arial"/>
        <family val="2"/>
      </rPr>
      <t xml:space="preserve">Leslie Coleman </t>
    </r>
    <r>
      <rPr>
        <sz val="10"/>
        <color theme="1"/>
        <rFont val="Arial"/>
        <family val="2"/>
      </rPr>
      <t xml:space="preserve">v. </t>
    </r>
    <r>
      <rPr>
        <i/>
        <sz val="10"/>
        <color theme="1"/>
        <rFont val="Arial"/>
        <family val="2"/>
      </rPr>
      <t>Kaplan, Inc.</t>
    </r>
    <r>
      <rPr>
        <sz val="10"/>
        <color theme="1"/>
        <rFont val="Arial"/>
        <family val="2"/>
      </rPr>
      <t xml:space="preserve"> et al., was unsealed on December 23, 2014, in connection with the parties entering into a settlement agreement pursuant to which Kaplan paid approximately $1.3 million, of which approximately $1.1 million was paid in the form of partial refunds to 289 former students. The settlement agreement stated that “[d]uring its investigation of the Relator’s False Claims Act allegations, the United States did not encounter evidence of harm to Kaplan students.”</t>
    </r>
  </si>
  <si>
    <r>
      <t>On December 22, 2014, a former student representative filed a purported class and collective action lawsuit in the U.S. District Court for the Northern District of Illinois, in which she asserts claims under the Illinois Minimum Wage Law and the Fair Labor Standards Act (</t>
    </r>
    <r>
      <rPr>
        <i/>
        <sz val="10"/>
        <color theme="1"/>
        <rFont val="Arial"/>
        <family val="2"/>
      </rPr>
      <t>Sharon Freeman v. Kaplan, Inc.</t>
    </r>
    <r>
      <rPr>
        <sz val="10"/>
        <color theme="1"/>
        <rFont val="Arial"/>
        <family val="2"/>
      </rPr>
      <t>). The plaintiff alleges that she and other law students who were student representatives, on their respective law school campuses, of Kaplan’s bar exam preparation business should have been classified as employees and paid minimum wage. The Company cannot predict the outcome of this inquiry.</t>
    </r>
  </si>
  <si>
    <t>On October 21, 2010, KHE received a subpoena from the office of the Florida Attorney General (FL AG). The subpoena sought information pertaining to the online and on-campus schools operated by KHE in and outside of Florida. In June 2014, Kaplan entered into an Assurance of Voluntary Compliance (AVC) with the FL AG on behalf of Kaplan University, Kaplan Higher Education Campuses and Kaplan, Inc. This agreement closes the FL AG investigation. The AVC required Kaplan to pay $200,000 in “investigation costs,” provide certain tuition credits for students who previously dropped from a program and wish to return, and comply with certain industry best practices. In addition, Kaplan agreed to keep the Kaplan Commitment in place for Florida students until such time as Kaplan can prove that the program resulted in savings to Florida students of at least $350,000. This condition was satisfied at the end of 2014.</t>
  </si>
  <si>
    <t>On December 21, 2010, the U.S. Equal Employment Opportunity Commission (EEOC) filed suit against Kaplan Higher Education Corporation in the U.S. District Court for the Northern District of Ohio alleging racial bias by Kaplan in requesting credit scores of job applicants seeking financial positions. In March 2011, the court granted in part the Company’s motion to dismiss the complaint. On January 28, 2013, the court entered summary judgment in favor of Kaplan Higher Education Corporation and against the EEOC, terminating the case in its entirety. The EEOC appealed the judgment to the U.S. Court of Appeals for the Sixth Judicial Circuit, and briefing on that appeal was completed in November 2013. On April 9, 2014, the Court of Appeals affirmed the lower court’s judgment in favor of the Company.</t>
  </si>
  <si>
    <t>On February 7, 2011, KHE received a Civil Investigative Demand from the Office of the Attorney General of the State of Illinois. The demand primarily sought information pertaining to Kaplan University’s online students who are residents of Illinois. KHE has cooperated with the Illinois Attorney General and provided the requested information. Although KHE may receive further requests for information from the Illinois Attorney General, there has been no such further correspondence to date. The Company cannot predict the outcome of this inquiry.</t>
  </si>
  <si>
    <t>On April 30, 2011, KHE received a Civil Investigative Demand from the Office of the Attorney General of the State of Massachusetts. The demand primarily sought information pertaining to KHE’s nationally accredited campuses in Massachusetts known as the Charlestown and Kenmore Square campuses. The Charlestown campus closed in 2013 and the Kenmore Square campus closed in 2012. Kaplan Higher Education Corporation has cooperated with the Massachusetts Attorney General and provided the requested information, as well as additional information requested in 2012 and 2013. In October 2014, the Attorney General's office sent Kaplan a “notice of intention to file” a lawsuit letter under section 93A of the Massachusetts consumer fraud statute. The letter outlined 12 allegations against the Charlestown and Kenmore Square campuses. The Company cannot predict the outcome of this inquiry or any potential litigation. </t>
  </si>
  <si>
    <t>On July 20, 2011, KHE received a subpoena from the Office of the Attorney General of the State of Delaware. The demand primarily sought information pertaining to Kaplan University’s online students and Kaplan Higher Education Campuses’ students who are residents of Delaware. Kaplan Higher Education Corporation has cooperated with the Delaware Attorney General and provided the information requested in the subpoena. Although KHE may receive further requests for information from the Delaware Attorney General, there has been no such further correspondence to date. The Company cannot predict the outcome of this inquiry.</t>
  </si>
  <si>
    <r>
      <t>Student Financial Aid. </t>
    </r>
    <r>
      <rPr>
        <sz val="10"/>
        <color theme="1"/>
        <rFont val="Inherit"/>
      </rPr>
      <t xml:space="preserve"> </t>
    </r>
    <r>
      <rPr>
        <sz val="10"/>
        <color theme="1"/>
        <rFont val="Arial"/>
        <family val="2"/>
      </rPr>
      <t>The Company’s education division derives the majority of its revenues from U.S. Federal financial aid received by its students under Title IV programs administered by the ED pursuant to the Higher Education Act, as amended. To maintain eligibility to participate in Title IV programs, a school must comply with extensive statutory and regulatory requirements relating to its financial aid management, educational programs, financial strength, administrative capability, compensation practices, facilities, recruiting practices and various other matters. In addition, the school must be licensed, or otherwise legally authorized, to offer postsecondary educational programs by the appropriate governmental body in the state or states in which it is physically located or is otherwise subject to state authorization requirements, be accredited by an accrediting agency recognized by the ED and be certified to participate in the Title IV programs by the ED. Schools are required periodically to apply for renewal of their authorization, accreditation or certification with the applicable state governmental bodies, accrediting agencies and the ED. In accordance with ED regulations, some KHE schools operate individually while others are combined into groups of two or more schools for the purpose of determining compliance with certain Title IV requirements, and each school or school group is assigned its own identification number, known as an OPEID number. As a result, as of the end of 2014 the schools in KHE have a total of 25 OPEID numbers. Failure to comply with the requirements of the Higher Education Act or related regulations could result in the restriction or loss of the ability to participate in Title IV programs and subject the Company to financial penalties and refunds. No assurance can be given that the Kaplan schools, or individual programs within schools, will maintain their Title IV eligibility, accreditation and state authorization in the future or that the ED might not successfully assert that one or more of such schools have previously failed to comply with Title IV requirements.</t>
    </r>
  </si>
  <si>
    <t>Financial aid and assistance programs are subject to political and governmental budgetary considerations. There is no assurance that such funding will be maintained at current levels. Extensive and complex regulations in the U.S. govern all of the government financial assistance programs in which students participate.</t>
  </si>
  <si>
    <t>For the years ended December 31, 2014, 2013 and 2012, approximately $806 million, $819 million and $882 million, respectively, of the Company’s education division revenue was derived from financial aid received by students under Title IV programs. Management believes that the Company’s education division schools that participate in Title IV programs are in material compliance with standards set forth in the Higher Education Act and related regulations.</t>
  </si>
  <si>
    <r>
      <t>ED Program Reviews. </t>
    </r>
    <r>
      <rPr>
        <sz val="10"/>
        <color theme="1"/>
        <rFont val="Inherit"/>
      </rPr>
      <t xml:space="preserve"> </t>
    </r>
    <r>
      <rPr>
        <sz val="10"/>
        <color theme="1"/>
        <rFont val="Arial"/>
        <family val="2"/>
      </rPr>
      <t xml:space="preserve">The ED has undertaken program reviews at various KHE locations. Currently, there are four pending program reviews, including the ED’s final reports on the program reviews at KHE’s Broomall, PA, and Pittsburgh, PA, locations. </t>
    </r>
  </si>
  <si>
    <t>On January 22, 2015, the ED announced that it will conduct a program review of Kaplan University, beginning on February 23, 2015. On February 19, 2015 the ED notified KHE that it will conduct a program review at KHE’s San Antonio, TX location, beginning in March 2015. The reviews will assess Kaplan’s administration of its Title IV, HEA programs and will initially focus on the 2013 to 2014 and 2014 to 2015 award years. Kaplan cannot at this time predict the outcome of this review, when it will be completed or any liability or limitations that the ED may place on Kaplan University or KHE San Antonio as a result of these reviews.</t>
  </si>
  <si>
    <t>The Company does not expect the open program reviews to have a material impact on KHE; however, the results of open program reviews and their impact on Kaplan’s operations are uncertain.</t>
  </si>
  <si>
    <r>
      <t>The 90/10 Rule.</t>
    </r>
    <r>
      <rPr>
        <sz val="10"/>
        <color theme="1"/>
        <rFont val="Arial"/>
        <family val="2"/>
      </rPr>
      <t xml:space="preserve">  Under regulations referred to as the 90/10 rule, a KHE school would lose its eligibility to participate in Title IV programs for a period of at least two fiscal years if the institution derives more than 90% of its receipts from Title IV programs, as calculated on a cash basis in accordance with the Higher Education Act and applicable ED regulations, in each of two consecutive fiscal years. An institution with Title IV receipts exceeding 90% for a single fiscal year would be placed on provisional certification and may be subject to other enforcement measures. The 90/10 rule calculations are performed for each OPEID unit. The largest OPEID reporting unit in KHE in terms of revenue is Kaplan University, which accounted for approximately 73% of the Title IV funds received by the division in 2014. In 2014, Kaplan University derived less than 81% of its receipts from the Title IV programs, and other OPEID units derived between 65% and 91% of their receipts from Title IV programs. Kaplan’s Cleveland ground campus is the only OPEID that received more than 90% of its receipts in 2014 from Title IV programs, which was due in part to the announced closure of the school. Kaplan expects that all courses in progress at the Cleveland location will be completed by the end of the first quarter of 2015, at which time all operations at the campus will cease. In 2013, Kaplan University derived less than 81% of its receipts from Title IV programs, and other OPEID units derived between 69% and 89% of their receipts from Title IV programs. </t>
    </r>
  </si>
  <si>
    <t>A majority of KHE students are enrolled in certificate and associate’s degree programs. Revenue from certificate and associate’s degree programs is composed of a higher percentage of Title IV funds than is the case for revenue from KHE’s bachelor’s and other degree programs. KHE is taking various measures to reduce the percentage of its receipts attributable to Title IV funds, including modifying student payment options; emphasizing direct-pay and employer-paid education programs; encouraging students to evaluate carefully the amount of their Title IV borrowing; eliminating some programs; cash-matching; and developing and offering additional non-Title IV-eligible certificate preparation, professional development and continuing education programs. Kaplan has taken steps to ensure that revenue from programs acquired by a KHE campus is eligible to be counted in that campus’ 90/10 calculation. However, there can be no guarantee that the ED will not challenge the inclusion of revenue from any acquired program in KHE’s 90/10 calculations or will not issue an interpretation of the 90/10 rule that would exclude such revenue from the calculation. Absent the adoption of the changes mentioned above, and if current trends continue, management estimates that in 2015, three of the KHE Campuses’ OPEID units, representing approximately 2.6% of KHE’s 2014 revenues, could have a 90/10 ratio over 90%. As noted above, Kaplan is taking steps to address compliance with the 90/10 rule; however, there can be no guarantee that these measures will be adequate to prevent the 90/10 ratio at some or all schools from exceeding 90% in the future.</t>
  </si>
  <si>
    <t>Business Segments</t>
  </si>
  <si>
    <t>Segment Reporting [Abstract]</t>
  </si>
  <si>
    <t>BUSINESS SEGMENTS</t>
  </si>
  <si>
    <r>
      <t>Basis of Presentation. </t>
    </r>
    <r>
      <rPr>
        <sz val="10"/>
        <color theme="1"/>
        <rFont val="Inherit"/>
      </rPr>
      <t xml:space="preserve"> </t>
    </r>
    <r>
      <rPr>
        <sz val="10"/>
        <color theme="1"/>
        <rFont val="Arial"/>
        <family val="2"/>
      </rPr>
      <t>The Company’s organizational structure is based on a number of factors that management uses to evaluate, view and run its business operations, which include, but are not limited to, customers, the nature of products and services and use of resources. The business segments disclosed in the Consolidated Financial Statements are based on this organizational structure and information reviewed by the Company’s management to evaluate the business segment results.</t>
    </r>
    <r>
      <rPr>
        <sz val="10"/>
        <color theme="1"/>
        <rFont val="Inherit"/>
      </rPr>
      <t xml:space="preserve"> </t>
    </r>
    <r>
      <rPr>
        <sz val="10"/>
        <color theme="1"/>
        <rFont val="Arial"/>
        <family val="2"/>
      </rPr>
      <t>The Company has six reportable segments: KHE, KTP, Kaplan International, cable, television broadcasting and other businesses.</t>
    </r>
  </si>
  <si>
    <t>The Company evaluates segment performance based on operating income before amortization of intangible assets and impairment of goodwill and other long-lived assets. The accounting policies at the segments are the same as described in Note 2. In computing income from operations by segment, the effects of equity in earnings (losses) of affiliates, interest income, interest expense, other non-operating income and expense items and income taxes are not included. Intersegment sales are not material.</t>
  </si>
  <si>
    <r>
      <t>Identifiable assets by segment are those assets used in the Company’s operations in each business segment.</t>
    </r>
    <r>
      <rPr>
        <sz val="10"/>
        <color theme="1"/>
        <rFont val="Inherit"/>
      </rPr>
      <t xml:space="preserve"> </t>
    </r>
    <r>
      <rPr>
        <sz val="10"/>
        <color theme="1"/>
        <rFont val="Arial"/>
        <family val="2"/>
      </rPr>
      <t>The Prepaid Pension cost is not included in identifiable assets by segment.</t>
    </r>
    <r>
      <rPr>
        <sz val="10"/>
        <color theme="1"/>
        <rFont val="Inherit"/>
      </rPr>
      <t xml:space="preserve"> </t>
    </r>
    <r>
      <rPr>
        <sz val="10"/>
        <color theme="1"/>
        <rFont val="Arial"/>
        <family val="2"/>
      </rPr>
      <t>Investments in marketable equity securities are discussed in Note 4.  </t>
    </r>
  </si>
  <si>
    <r>
      <t>Education. </t>
    </r>
    <r>
      <rPr>
        <sz val="10"/>
        <color theme="1"/>
        <rFont val="Inherit"/>
      </rPr>
      <t xml:space="preserve"> </t>
    </r>
    <r>
      <rPr>
        <sz val="10"/>
        <color theme="1"/>
        <rFont val="Arial"/>
        <family val="2"/>
      </rPr>
      <t>Education products and services are provided by Kaplan, Inc. KHE includes Kaplan’s postsecondary education businesses, made up of fixed-facility colleges, as well as online postsecondary and career programs. KHE also includes the domestic professional training businesses. KTP includes Kaplan’s standardized test preparation programs. Kaplan International includes professional training and postsecondary education businesses outside the United States, as well as English-language programs.</t>
    </r>
  </si>
  <si>
    <t xml:space="preserve">In the third quarter of 2014, Kaplan completed the sale of three of its schools in China that were previously included as part of Kaplan International. An additional school in China was sold in January 2015. Kaplan sold Kidum in August 2012, EduNeering in April 2012 and KLT in February 2012; therefore, the education division’s operating results exclude these businesses. </t>
  </si>
  <si>
    <t>In recent years, Kaplan has formulated and implemented restructuring plans at its various businesses that have resulted in significant costs in the past three years, with the objective of establishing lower cost levels in future periods. Across all Kaplan businesses, restructuring costs of $16.8 million, $36.4 million and $45.2 million were recorded in 2014, 2013 and 2012, respectively, as follows:</t>
  </si>
  <si>
    <t>Accelerated depreciation</t>
  </si>
  <si>
    <t>Lease obligation losses</t>
  </si>
  <si>
    <t>Severance</t>
  </si>
  <si>
    <t>Accelerated amortization of intangible assets</t>
  </si>
  <si>
    <t>Software asset write-offs</t>
  </si>
  <si>
    <t xml:space="preserve">KHE incurred restructuring costs of $6.5 million, $19.5 million and $23.4 million in 2014, 2013 and 2012, respectively, primarily from accelerated depreciation and severance and lease obligations. These costs were incurred in connection with a plan announced in September 2012 for KHE to close or consolidate operations at 13 ground campuses, additional plans announced in 2014 to close five more campuses, along with plans to consolidate facilities and reduce its workforce. </t>
  </si>
  <si>
    <t>In February 2015, Kaplan entered a Purchase and Sale Agreement with ECA to sell substantially all of the assets of its KHE Campuses business. The transaction is contingent upon certain regulatory and accrediting agency approvals and is expected to close in the second or third quarter of 2015. In addition, in the fourth quarter of 2014, Kaplan recorded a $13.6 million other long-lived asset impairment charge in connection with its KHE Campuses business.</t>
  </si>
  <si>
    <t>Kaplan International incurred restructuring costs of $0.2 million, $5.8 million and $16.4 million in 2014, 2013 and 2012, respectively. These restructuring costs were largely in Australia and included lease obligations, accelerated depreciation and severance charges.</t>
  </si>
  <si>
    <t>Total accrued restructuring costs at Kaplan were $12.7 million and $17.6 million at the end of each of 2014 and 2013, respectively.</t>
  </si>
  <si>
    <t>In the second quarter of 2012, Kaplan International results benefited from a favorable $3.9 million out-of-period expense adjustment related to certain items in 2011 and 2010. With respect to this out-of-period expense adjustment, the Company has concluded that it was not material to the Company’s financial position or results of operations for 2014, 2013 and 2012 and the related interim periods, based on its consideration of quantitative and qualitative factors.</t>
  </si>
  <si>
    <r>
      <t>Cable. </t>
    </r>
    <r>
      <rPr>
        <sz val="10"/>
        <color theme="1"/>
        <rFont val="Inherit"/>
      </rPr>
      <t xml:space="preserve"> </t>
    </r>
    <r>
      <rPr>
        <sz val="10"/>
        <color theme="1"/>
        <rFont val="Arial"/>
        <family val="2"/>
      </rPr>
      <t>Cable operations consist of cable systems offering video, data, voice and other services to subscribers in midwestern, western and southern states. The principal source of revenue is monthly subscription fees charged for services.</t>
    </r>
  </si>
  <si>
    <t>In November 2014, the Company announced a plan for the complete legal and structural separation of Cable ONE, Inc. from the Company (See Note 1).</t>
  </si>
  <si>
    <r>
      <t>Television Broadcasting. </t>
    </r>
    <r>
      <rPr>
        <sz val="10"/>
        <color theme="1"/>
        <rFont val="Inherit"/>
      </rPr>
      <t xml:space="preserve"> </t>
    </r>
    <r>
      <rPr>
        <sz val="10"/>
        <color theme="1"/>
        <rFont val="Arial"/>
        <family val="2"/>
      </rPr>
      <t>Television broadcasting operations are conducted through five VHF television stations serving the Detroit, Houston, San Antonio, Orlando and Jacksonville television markets. All stations are network-affiliated (except for WJXT in Jacksonville), with revenues derived primarily from sales of advertising time.</t>
    </r>
  </si>
  <si>
    <t>In June 2014, the Company completed the sale of WPLG, a television station serving the Miami market. WPLG results are included in discontinued operations, net of tax, for all periods presented. The television broadcasting segment operating results have been reclassified to reflect this change.</t>
  </si>
  <si>
    <r>
      <t>Other Businesses.</t>
    </r>
    <r>
      <rPr>
        <sz val="10"/>
        <color theme="1"/>
        <rFont val="Arial"/>
        <family val="2"/>
      </rPr>
      <t xml:space="preserve"> Other businesses includes the operating results of The Slate Group and Foreign Policy Group, which publish online and print magazines and websites; SocialCode, a marketing solutions provider helping companies with marketing on social-media platforms; Celtic, a provider of home health and hospice services; Forney, a global supplier of products and systems that control and monitor combustion processes in electric utility and industrial applications, acquired by the Company in August 2013; and Trove, a digital innovation team that builds products and technologies in the news space. In April 2014, Celtic acquired the assets of VNA-TIP Healthcare of Bridgeton, MO. On May 30, 2014, the Company acquired Joyce/Dayton Corp., a Dayton, OH-based manufacturer of screw jacks and other linear motion systems and on July 3, 2014, the Company acquired a majority interest in Residential Healthcare Group, Inc. (Residential), the parent company of Residential Home Health and Residential Hospice, leading providers of skilled home health care and hospice services in Michigan and Illinois. </t>
    </r>
  </si>
  <si>
    <r>
      <t>Corporate Office. </t>
    </r>
    <r>
      <rPr>
        <sz val="10"/>
        <color theme="1"/>
        <rFont val="Inherit"/>
      </rPr>
      <t xml:space="preserve"> </t>
    </r>
    <r>
      <rPr>
        <sz val="10"/>
        <color theme="1"/>
        <rFont val="Arial"/>
        <family val="2"/>
      </rPr>
      <t>Corporate office includes the expenses of the Company’s corporate office, a net pension credit and certain continuing obligations related to prior business dispositions.</t>
    </r>
  </si>
  <si>
    <r>
      <t>Geographical Information. </t>
    </r>
    <r>
      <rPr>
        <sz val="10"/>
        <color theme="1"/>
        <rFont val="Inherit"/>
      </rPr>
      <t xml:space="preserve"> </t>
    </r>
    <r>
      <rPr>
        <sz val="10"/>
        <color theme="1"/>
        <rFont val="Arial"/>
        <family val="2"/>
      </rPr>
      <t>The Company’s non-U.S. revenues in 2014, 2013 and 2012 totaled approximately $712 million, $658 million and $632 million, respectively, primarily from Kaplan’s operations outside the U.S. The Company’s long-lived assets in non-U.S. countries (excluding goodwill and other intangible assets), totaled approximately $58 million and $66 million at December 31, 2014 and 2013, respectively.</t>
    </r>
  </si>
  <si>
    <t>Company information broken down by operating segment and education division:</t>
  </si>
  <si>
    <t>Television broadcasting</t>
  </si>
  <si>
    <t>Other businesses</t>
  </si>
  <si>
    <t>Corporate office</t>
  </si>
  <si>
    <t>Intersegment elimination</t>
  </si>
  <si>
    <t>(128</t>
  </si>
  <si>
    <t>(241</t>
  </si>
  <si>
    <t>(296</t>
  </si>
  <si>
    <t>Income (Loss) from Operations</t>
  </si>
  <si>
    <t>(106,424</t>
  </si>
  <si>
    <t>(21,086</t>
  </si>
  <si>
    <t>(23,468</t>
  </si>
  <si>
    <t>(33,010</t>
  </si>
  <si>
    <t>(3,000</t>
  </si>
  <si>
    <t>(23,279</t>
  </si>
  <si>
    <t>(28,665</t>
  </si>
  <si>
    <t>Equity in Earnings of Affiliates, Net</t>
  </si>
  <si>
    <t>Interest Expense, Net</t>
  </si>
  <si>
    <t>(34,450</t>
  </si>
  <si>
    <t>(33,803</t>
  </si>
  <si>
    <t>(32,551</t>
  </si>
  <si>
    <t>Other Income (Expense), Net</t>
  </si>
  <si>
    <t>Income from Continuing Operations before Income Taxes</t>
  </si>
  <si>
    <t>Depreciation of Property, Plant and Equipment</t>
  </si>
  <si>
    <t>Amortization of Intangible Assets and Impairment of Goodwill and</t>
  </si>
  <si>
    <t>Other Long-Lived Assets </t>
  </si>
  <si>
    <t xml:space="preserve">Net Pension (Credit) Expense </t>
  </si>
  <si>
    <t>(82,301</t>
  </si>
  <si>
    <t>(41,836</t>
  </si>
  <si>
    <t>(27,871</t>
  </si>
  <si>
    <t>(61,195</t>
  </si>
  <si>
    <t>(17,019</t>
  </si>
  <si>
    <t>(8,532</t>
  </si>
  <si>
    <t>Capital Expenditures</t>
  </si>
  <si>
    <t>Asset information for the Company’s business segments is as follows:</t>
  </si>
  <si>
    <t>Identifiable Assets</t>
  </si>
  <si>
    <t>Investments in Marketable Equity Securities</t>
  </si>
  <si>
    <t>Assets of Discontinued Operations</t>
  </si>
  <si>
    <t>The Company’s education division comprises the following operating segments:</t>
  </si>
  <si>
    <t>Higher education</t>
  </si>
  <si>
    <t>Test preparation</t>
  </si>
  <si>
    <t>Kaplan international</t>
  </si>
  <si>
    <t>Kaplan corporate and other</t>
  </si>
  <si>
    <t>(1,312</t>
  </si>
  <si>
    <t>(1,953</t>
  </si>
  <si>
    <t>(5,992</t>
  </si>
  <si>
    <t>(4,730</t>
  </si>
  <si>
    <t>(10,799</t>
  </si>
  <si>
    <t>(82,034</t>
  </si>
  <si>
    <t>(76,701</t>
  </si>
  <si>
    <t>(171,036</t>
  </si>
  <si>
    <t>Amortization of Intangible Assets</t>
  </si>
  <si>
    <t>Impairment of Goodwill and Other Long-Lived Assets</t>
  </si>
  <si>
    <t>Pension Expense</t>
  </si>
  <si>
    <t>(240</t>
  </si>
  <si>
    <t> Asset information for the Company’s education division is as follows:</t>
  </si>
  <si>
    <t>Summary of Quarterly Operating Results and Comprehensive Income (Unaudited)</t>
  </si>
  <si>
    <t>Quarterly Financial Information Disclosure [Abstract]</t>
  </si>
  <si>
    <t>SUMMARY OF QUARTERLY OPERATING RESULTS AND COMPREHENSIVE INCOME (UNAUDITED)</t>
  </si>
  <si>
    <t>Quarterly results of operations and comprehensive income for the year ended December 31, 2014, is as follows:</t>
  </si>
  <si>
    <t>First</t>
  </si>
  <si>
    <t>Quarter</t>
  </si>
  <si>
    <t>Second Quarter</t>
  </si>
  <si>
    <t>Third</t>
  </si>
  <si>
    <t>Fourth</t>
  </si>
  <si>
    <t>Impairment of intangible and other long-lived assets</t>
  </si>
  <si>
    <t>(8,820</t>
  </si>
  <si>
    <t>(8,557</t>
  </si>
  <si>
    <t>(9,330</t>
  </si>
  <si>
    <t>(9,879</t>
  </si>
  <si>
    <t>Other income, net</t>
  </si>
  <si>
    <t>Income (Loss) from Discontinued Operations, Net of Tax</t>
  </si>
  <si>
    <t>(6,980</t>
  </si>
  <si>
    <t>(256</t>
  </si>
  <si>
    <t>(426</t>
  </si>
  <si>
    <t>(212</t>
  </si>
  <si>
    <t>(209</t>
  </si>
  <si>
    <t>Income (loss) from discontinued operations, net of tax</t>
  </si>
  <si>
    <t>Basic income per common share from continuing operations</t>
  </si>
  <si>
    <t>Basic income (loss) per common share from discontinued operations</t>
  </si>
  <si>
    <t>(1.20</t>
  </si>
  <si>
    <t>Basic net income per common share</t>
  </si>
  <si>
    <t>Diluted income per common share from continuing operations</t>
  </si>
  <si>
    <t>Diluted income (loss) per common share from discontinued operations</t>
  </si>
  <si>
    <t>Diluted net income per common share</t>
  </si>
  <si>
    <t>Basic average number of common shares outstanding</t>
  </si>
  <si>
    <t>Diluted average number of common shares outstanding</t>
  </si>
  <si>
    <t>2014 Quarterly comprehensive income</t>
  </si>
  <si>
    <t>The sum of the four quarters may not necessarily be equal to the annual amounts reported in the Consolidated Statements of Operations due to rounding and the reduction in shares outstanding as a result of the Berkshire exchange transaction that closed on June 30, 2014.</t>
  </si>
  <si>
    <t>Quarterly results of operations and comprehensive income for the year ended December 31, 2013, is as follows:</t>
  </si>
  <si>
    <t>(in thousands, except per share amount)</t>
  </si>
  <si>
    <t>Second</t>
  </si>
  <si>
    <r>
      <t xml:space="preserve">Quarter </t>
    </r>
    <r>
      <rPr>
        <b/>
        <sz val="5"/>
        <color theme="1"/>
        <rFont val="Arial"/>
        <family val="2"/>
      </rPr>
      <t>(1)</t>
    </r>
  </si>
  <si>
    <t>Impairment of intangibles and other long-lived assets</t>
  </si>
  <si>
    <t>(8,960</t>
  </si>
  <si>
    <t>(9,048</t>
  </si>
  <si>
    <t>(9,221</t>
  </si>
  <si>
    <t>(8,838</t>
  </si>
  <si>
    <t>Other (expense) income, net</t>
  </si>
  <si>
    <t>(4,083</t>
  </si>
  <si>
    <t>(12,858</t>
  </si>
  <si>
    <t>(14,920</t>
  </si>
  <si>
    <t>(Loss) Income from Discontinued Operations, Net of Tax</t>
  </si>
  <si>
    <t>(16,560</t>
  </si>
  <si>
    <t>(1,772</t>
  </si>
  <si>
    <t>(23,988</t>
  </si>
  <si>
    <t>Net Income Attributable to Noncontrolling Interests</t>
  </si>
  <si>
    <t>(97</t>
  </si>
  <si>
    <t>(253</t>
  </si>
  <si>
    <t>(75</t>
  </si>
  <si>
    <t>(444</t>
  </si>
  <si>
    <t>(206</t>
  </si>
  <si>
    <t>(205</t>
  </si>
  <si>
    <t>(Loss) income from discontinued operations, net of tax</t>
  </si>
  <si>
    <t>Basic (loss) income per common share from discontinued operations</t>
  </si>
  <si>
    <t>(2.23</t>
  </si>
  <si>
    <t>(0.24</t>
  </si>
  <si>
    <t>(3.22</t>
  </si>
  <si>
    <t>Diluted (loss) income per common share from discontinued operations</t>
  </si>
  <si>
    <t>(3.23</t>
  </si>
  <si>
    <t>2013 Quarterly comprehensive income</t>
  </si>
  <si>
    <t>________________</t>
  </si>
  <si>
    <r>
      <t>(1)</t>
    </r>
    <r>
      <rPr>
        <sz val="7"/>
        <color theme="1"/>
        <rFont val="Arial"/>
        <family val="2"/>
      </rPr>
      <t xml:space="preserve"> Other revenue and operating expenses of $29.9 million from the third quarter of 2013 have been revised to correctly present revenue on a net basis for certain third quarter contracts that were previously reported on a gross basis. The amounts did not impact net income, and the Company concluded that the amounts were not material to the Company’s consolidated financial statements.</t>
    </r>
  </si>
  <si>
    <t>The sum of the four quarters may not necessarily be equal to the annual amounts reported in the Consolidated Statements of Operations due to rounding.</t>
  </si>
  <si>
    <t>Quarterly impact from certain items in 2014 and 2013 (after-tax and diluted EPS amounts):</t>
  </si>
  <si>
    <t>Ÿ</t>
  </si>
  <si>
    <t>Charges of $20.2 million in connection with early retirement program expense and related charges, restructuring charges and software asset write-offs at the education division and corporate office ($2.9 million, $6.7 million, $8.7 million and $1.9 million in the first, second, third and fourth quarters, respectively)</t>
  </si>
  <si>
    <t>(0.39</t>
  </si>
  <si>
    <t>(0.90</t>
  </si>
  <si>
    <t>(1.50</t>
  </si>
  <si>
    <t>(0.33</t>
  </si>
  <si>
    <t>Intangible and other long-lived assets impairment charge of $11.2 million at Kaplan and other businesses</t>
  </si>
  <si>
    <t>(1.92</t>
  </si>
  <si>
    <t>Gain of $249.8 million from the sale of Classified Ventures</t>
  </si>
  <si>
    <t>Gain of $58.2 million from the Classified Ventures' sale of apartments.com</t>
  </si>
  <si>
    <t>Gain of $266.7 million from the Berkshire exchange transaction</t>
  </si>
  <si>
    <t>Gain of $81.8 million on the sale of the corporate headquarters building</t>
  </si>
  <si>
    <t>Gain of $48.2 million from the sale of wireless licenses at the cable division</t>
  </si>
  <si>
    <t>Losses, net, of $7.1 million for non-operating unrealized foreign currency (losses) gains ($3.2 million gain, $1.9 million gain, $6.8 million loss and $5.5 million loss in the first, second, third and fourth quarters, respectively)</t>
  </si>
  <si>
    <t>(1.16</t>
  </si>
  <si>
    <t>(0.94</t>
  </si>
  <si>
    <t>Charges of $25.3 million in connection with severance and restructuring at the education division ($6.1 million, $3.9 million, $3.1 million and $12.2 million in the first, second, third and fourth quarters, respectively)</t>
  </si>
  <si>
    <t>(0.85</t>
  </si>
  <si>
    <t>(0.54</t>
  </si>
  <si>
    <t>(0.42</t>
  </si>
  <si>
    <t>(1.66</t>
  </si>
  <si>
    <t>Intangible and other long-lived assets impairment charge of $3.2 million at Kaplan</t>
  </si>
  <si>
    <t>(0.44</t>
  </si>
  <si>
    <t>Write-down of marketable equity security of $6.7 million</t>
  </si>
  <si>
    <t>(0.91</t>
  </si>
  <si>
    <t>Losses, net, of $8.6 million for non-operating unrealized foreign currency (losses) gains ($3.0 million loss, $8.1 million loss, $5.0 million gain and $2.6 million loss in the first, second, third and fourth quarters, respectively)</t>
  </si>
  <si>
    <t>(0.41</t>
  </si>
  <si>
    <t>(1.11</t>
  </si>
  <si>
    <t>(0.35</t>
  </si>
  <si>
    <t>Summary of Significant Accounting Policies (Policy)</t>
  </si>
  <si>
    <t>Basis of Presentation and Principles of Consolidation</t>
  </si>
  <si>
    <t>Reclassifications</t>
  </si>
  <si>
    <t>Use of Estimates</t>
  </si>
  <si>
    <t>Business Combinations</t>
  </si>
  <si>
    <t>Cash and Cash Equivalents</t>
  </si>
  <si>
    <t>Restricted Cash</t>
  </si>
  <si>
    <t>Concentration of Credit Risk</t>
  </si>
  <si>
    <t>Allowance for Doubtful Accounts</t>
  </si>
  <si>
    <t>Fair Value of Financial Instruments</t>
  </si>
  <si>
    <t>Inventories and Contracts in Progress</t>
  </si>
  <si>
    <t>Evaluation of Long-Lived Assets</t>
  </si>
  <si>
    <t>Cost Method Investments</t>
  </si>
  <si>
    <t>Revenue Recognition</t>
  </si>
  <si>
    <t>Leases</t>
  </si>
  <si>
    <t>Pensions and Other Postretirement Benefits</t>
  </si>
  <si>
    <t>Self-Insurance</t>
  </si>
  <si>
    <t>Foreign Currency Translation</t>
  </si>
  <si>
    <t>Equity-Based Compensation</t>
  </si>
  <si>
    <t>Earnings Per Share</t>
  </si>
  <si>
    <t>Recently Adopted and Issued Accounting Pronouncemets</t>
  </si>
  <si>
    <t>Summary of Significant Accounting Policies Summary of Significant Accounting Policies (Tables)</t>
  </si>
  <si>
    <t>Revision of Prior Period Amounts [Abstract]</t>
  </si>
  <si>
    <t>Schedule of Prior Period Adjustments [Table Text Block]</t>
  </si>
  <si>
    <t>Discontinued Operations (Tables)</t>
  </si>
  <si>
    <t>Summarized Income (Loss) from Discontinued Operations, Net Of Tax</t>
  </si>
  <si>
    <t>Investments (Tables)</t>
  </si>
  <si>
    <t>Investments in marketable equity securities consist of the following:</t>
  </si>
  <si>
    <t>Accounts Receivable, Accounts Payable and Accrued Liabilities (Tables)</t>
  </si>
  <si>
    <t>Schedule of Accounts Receivable</t>
  </si>
  <si>
    <t>Schedule of Changes in Allowance for Doubtful Accounts and Returns and Allowance for Advertising Rate Adjustments and Discounts</t>
  </si>
  <si>
    <t>Schedule of Accounts Payable and Accrued Liabilities</t>
  </si>
  <si>
    <t>Property, Plant and Equipment (Tables)</t>
  </si>
  <si>
    <t>Acquisitions, Dispositions and Exchanges Acqusitions, Dispositions and Exchanges (Tables)</t>
  </si>
  <si>
    <t>Acquisitions, Dispositions and Exchanges [Abstract]</t>
  </si>
  <si>
    <t>Schedule of assets acquired and liabilities assumed [Table Text Block]</t>
  </si>
  <si>
    <t>The aggregate purchase price of these 2014 acquisitions was allocated as follows (on a preliminary basis for Residential Healthcare Group):</t>
  </si>
  <si>
    <t>Acqusition Pro Forma Financial Information [Table Text Block]</t>
  </si>
  <si>
    <t>The following unaudited pro forma financial information presents the Company’s results as if the current year acquisitions had occurred at the beginning of 2013:</t>
  </si>
  <si>
    <t>Goodwill and Other Intangible Assets (Tables)</t>
  </si>
  <si>
    <t>Changes in Carrying Amount of Goodwill</t>
  </si>
  <si>
    <t>Other Intangible Assets</t>
  </si>
  <si>
    <t>Education [Member]</t>
  </si>
  <si>
    <t>Income Taxes (Tables)</t>
  </si>
  <si>
    <t>Schedule of Income From Continuing Operations Before Income Taxes, Domestic and Foreign</t>
  </si>
  <si>
    <t>Schedule of Provision for Income Taxes on Income From Continuing Operations</t>
  </si>
  <si>
    <t>Schedule of Effective Income Tax Rate Reconciliation</t>
  </si>
  <si>
    <t>Schedule of Deferred Tax Assets and Liabilities</t>
  </si>
  <si>
    <t>Schedule of Changes in Deferred Tax Valuation Allowance</t>
  </si>
  <si>
    <t>Schedule of Unrecognized Tax Benefits Roll Forward</t>
  </si>
  <si>
    <t>State [Member]</t>
  </si>
  <si>
    <t>Schedule of Income Tax Loss Carryforwards</t>
  </si>
  <si>
    <t>U.S. Federal [Member]</t>
  </si>
  <si>
    <t>Debt (Tables)</t>
  </si>
  <si>
    <t>Components of Debt</t>
  </si>
  <si>
    <t>Fair Value Measurements (Tables)</t>
  </si>
  <si>
    <t>Summary of Fair Value, Assets and Liabilities Measured on Recurring Basis</t>
  </si>
  <si>
    <t>Capital Stock, Stock Awards and Stock Options (Tables)</t>
  </si>
  <si>
    <t>Activity Related to Stock Awards</t>
  </si>
  <si>
    <t>Activity Related to Stock Options</t>
  </si>
  <si>
    <t>Information related to Stock Options Outstanding and Exercisable</t>
  </si>
  <si>
    <t>Information related to stock options outstanding and exercisable at December 31, 2014, is as follows:</t>
  </si>
  <si>
    <t>Fair Value of Options Assumptions</t>
  </si>
  <si>
    <t>Summary of Earnings Per Share from Continuing Operations, Basic and Diluted</t>
  </si>
  <si>
    <t>Antidilutive Weighted Average Restricted Stock [Table Text Block]</t>
  </si>
  <si>
    <t>Pension and Postretirement Plans (Tables)</t>
  </si>
  <si>
    <t>Defined Benefit Plans [Member]</t>
  </si>
  <si>
    <t>Defined Benefit Plan Disclosure [Line Items]</t>
  </si>
  <si>
    <t>Schedule of Amounts Recognized in Balance Sheet</t>
  </si>
  <si>
    <t>The amounts recognized in the Company’s Consolidated Balance Sheets for its defined benefit pension plans are as follows:</t>
  </si>
  <si>
    <t>Schedule of Estimated Benefit Payments</t>
  </si>
  <si>
    <t>Schedule of Amounts Recognized in Accumulated Other Comprehensive Income (Loss)</t>
  </si>
  <si>
    <t>Schedule of Expected Net Periodic Cost to be Recognized in Accumulated Other Comprehensive Income (Loss)</t>
  </si>
  <si>
    <t>Defined Benefit Plans [Member] | Periodic Cost [Member]</t>
  </si>
  <si>
    <t>Schedule of Assumptions Used</t>
  </si>
  <si>
    <t>Defined Benefit Plans [Member] | Benefit Obligation [Member]</t>
  </si>
  <si>
    <t>Pension Plans [Member]</t>
  </si>
  <si>
    <t>Schedule of Obligation, Asset and Funding Information</t>
  </si>
  <si>
    <t>Schedule of Net (Benefit) Costs</t>
  </si>
  <si>
    <t>Allocation of the Assets of the Company's Pension Plans</t>
  </si>
  <si>
    <t>he assets of the Company’s pension plans were allocated as follows:</t>
  </si>
  <si>
    <t>Schedule of Fair Value of Assets Measured on Recurring Basis</t>
  </si>
  <si>
    <t>Supplemental Executive Retirement Plan (SERP) [Member]</t>
  </si>
  <si>
    <t>Other Postretirement Plans [Member]</t>
  </si>
  <si>
    <t>The following table sets forth obligation, asset and funding information for the Company’s other postretirement plans:</t>
  </si>
  <si>
    <t>AOCI included the following components of unrecognized net periodic benefit for the postretirement plans:</t>
  </si>
  <si>
    <t>Effect of One-Percentage-Point Change in Assumed Health Care Cost Trend Rates</t>
  </si>
  <si>
    <t>A change of one percentage point in the assumed health care cost trend rates would have the following effects:</t>
  </si>
  <si>
    <t>Other Non-Operating Income (Expense) (Tables)</t>
  </si>
  <si>
    <t>Summary of Other Non-Operating Income (Expense)</t>
  </si>
  <si>
    <t>Accumulated Other Comprehensive Income (Loss) (Tables)</t>
  </si>
  <si>
    <t>Summary of Other Comprehensive Income (Loss)</t>
  </si>
  <si>
    <t>Summary of Changes in Accumulated Other Comprehensive Income (Loss)</t>
  </si>
  <si>
    <t>Summary of Amounts and Line Items of Reclassifications out of Accumulated Other Comprehensive Income (Loss)</t>
  </si>
  <si>
    <t>Leases and Other Commitments (Tables)</t>
  </si>
  <si>
    <t>Schedule of Future Minimum Rental Payments for Operating Leases</t>
  </si>
  <si>
    <t>Business Segments (Tables)</t>
  </si>
  <si>
    <t>Segment Reporting Information [Line Items]</t>
  </si>
  <si>
    <t>Summary of Segment Reporting Information, by Operating Segment</t>
  </si>
  <si>
    <t>Schedule of Restructuring Costs</t>
  </si>
  <si>
    <t>Across all Kaplan businesses, restructuring costs of $16.8 million, $36.4 million and $45.2 million were recorded in 2014, 2013 and 2012, respectively, as follows:</t>
  </si>
  <si>
    <t>Summary of Quarterly Operating Results and Comprehensive Income (Unaudited) (Tables)</t>
  </si>
  <si>
    <t>Schedule of Quarterly Results of Operations and Comprehensive Income</t>
  </si>
  <si>
    <t>Schedule Of Quarterly Impact From Certain Items</t>
  </si>
  <si>
    <t>Organization and Nature of Operations (Narrative) (Details)</t>
  </si>
  <si>
    <t>Category</t>
  </si>
  <si>
    <t>Feb. 12, 2015</t>
  </si>
  <si>
    <t>campus</t>
  </si>
  <si>
    <t>Product Information [Line Items]</t>
  </si>
  <si>
    <t>Number of education business categories</t>
  </si>
  <si>
    <t>Television Broadcasting [Member]</t>
  </si>
  <si>
    <t>Number of television broadcast stations owned</t>
  </si>
  <si>
    <t>Number of major national networks each station is affiliated with</t>
  </si>
  <si>
    <t>Subsequent Event [Member] | Higher Education [Member]</t>
  </si>
  <si>
    <t>Number of nationally accredited ground campuses</t>
  </si>
  <si>
    <t>Summary of Significant Accounting Policies (Narrative) (Details) (USD $)</t>
  </si>
  <si>
    <t>Summary of Significant Accounting Policies [Line Items]</t>
  </si>
  <si>
    <t>Maximum amount of time between receipt and application of Federal aid funds</t>
  </si>
  <si>
    <t>3 days</t>
  </si>
  <si>
    <t>Revision Adjustment [Member]</t>
  </si>
  <si>
    <t>Impact on previously reported cash and cash equivalents, Consolidated Balance Sheets or Consolidated Statement of Operations</t>
  </si>
  <si>
    <t>Previously Reported [Member]</t>
  </si>
  <si>
    <t>Minimum [Member] | Machinery and Equipment [Member]</t>
  </si>
  <si>
    <t>Property, Plant and Equipment, Useful Life (in years)</t>
  </si>
  <si>
    <t>Minimum [Member] | Building [Member]</t>
  </si>
  <si>
    <t>20 years</t>
  </si>
  <si>
    <t>Maximum [Member]</t>
  </si>
  <si>
    <t>Amortized Intangible Assets, Useful Life (in years)</t>
  </si>
  <si>
    <t>10 years</t>
  </si>
  <si>
    <t>Investment maturity length</t>
  </si>
  <si>
    <t>3 months</t>
  </si>
  <si>
    <t>Maximum [Member] | Machinery and Equipment [Member]</t>
  </si>
  <si>
    <t>Maximum [Member] | Building [Member]</t>
  </si>
  <si>
    <t>50 years</t>
  </si>
  <si>
    <t>Summary of Significant Accounting Policies Summary of Significant Accounting Policies (Revision) (Details) (USD $)</t>
  </si>
  <si>
    <t>Increase (decrease) in accounts payable and accrued liabilities</t>
  </si>
  <si>
    <t>Discontinued Operations (Narrative) (Details) (USD $)</t>
  </si>
  <si>
    <t>0 Months Ended</t>
  </si>
  <si>
    <t>1 Months Ended</t>
  </si>
  <si>
    <t>school</t>
  </si>
  <si>
    <t>Oct. 01, 2013</t>
  </si>
  <si>
    <t>Mar. 31, 2012</t>
  </si>
  <si>
    <t>Jun. 30, 2012</t>
  </si>
  <si>
    <t>Sep. 30, 2012</t>
  </si>
  <si>
    <t>Jan. 31, 2015</t>
  </si>
  <si>
    <t>Income Statement, Balance Sheet and Additional Disclosures by Disposal Groups, Including Discontinued Operations [Line Items]</t>
  </si>
  <si>
    <t>Pre-tax gain (loss) on sale and/or disposition</t>
  </si>
  <si>
    <t>Provision (benefit) from income taxes</t>
  </si>
  <si>
    <t>Kaplan China [Member] | Kaplan International [Member]</t>
  </si>
  <si>
    <t>Number of schools sold</t>
  </si>
  <si>
    <t>Sale Of Publishing Subsidiaries [Member]</t>
  </si>
  <si>
    <t>Amount received for all issued and outstanding equity securities</t>
  </si>
  <si>
    <t>Sale Of Publishing Subsidiaries [Member] | Previously Reported [Member]</t>
  </si>
  <si>
    <t>After-tax gain (loss) on sale and/or disposition</t>
  </si>
  <si>
    <t>Sale Of Publishing Subsidiaries [Member] | Adjustment [Member]</t>
  </si>
  <si>
    <t>Daily Herald [Member]</t>
  </si>
  <si>
    <t>Sale of Kaplan Learning Technologies [Member] | Education [Member]</t>
  </si>
  <si>
    <t>Sale of Kaplan EduNeering [Member] | Education [Member]</t>
  </si>
  <si>
    <t>Sale of Kidum [Member] | Education [Member]</t>
  </si>
  <si>
    <t>Sales of Kaplan EduNeering and Kaplan Learning Technologies [Member] | Education [Member]</t>
  </si>
  <si>
    <t>Disposition of Avenue 100 Media Solutions Inc. [Member]</t>
  </si>
  <si>
    <t>Value of subsidiary</t>
  </si>
  <si>
    <t>Tax benefit on goodwill and other intangible asset impairment charges</t>
  </si>
  <si>
    <t>Disposition of Avenue 100 Media Solutions Inc. [Member] | Other Businesses [Member]</t>
  </si>
  <si>
    <t>Berkshire Exchange Transaction [Member]</t>
  </si>
  <si>
    <t>Subsequent Event [Member] | Kaplan China [Member] | Kaplan International [Member]</t>
  </si>
  <si>
    <t>Discontinued Operations (Summarized Income (Loss) from Discontinued Operations, Net Of Tax) (Details 1) (USD $)</t>
  </si>
  <si>
    <t>Investments (Narrative) (Details) (USD $)</t>
  </si>
  <si>
    <t>Oct. 01, 2014</t>
  </si>
  <si>
    <t>Apr. 01, 2014</t>
  </si>
  <si>
    <t>Jul. 03, 2014</t>
  </si>
  <si>
    <t>Schedule of Investments [Line Items]</t>
  </si>
  <si>
    <t>Commercial paper and money market investments</t>
  </si>
  <si>
    <t>Company's investments in marketable equity securities</t>
  </si>
  <si>
    <t>Gain on Berkshire exchange</t>
  </si>
  <si>
    <t>New investments in marketable equity securities</t>
  </si>
  <si>
    <t>Proceeds from sales of marketable equity securities</t>
  </si>
  <si>
    <t>(Loss) gain on sales of marketable equity securities</t>
  </si>
  <si>
    <t>Pre-tax gain on equity method investment</t>
  </si>
  <si>
    <t>Pre-tax gain (loss) on sale of equity method investment</t>
  </si>
  <si>
    <t>Classified Ventures' sale of apartments.com [Member]</t>
  </si>
  <si>
    <t>Cash distribution from equity method investment</t>
  </si>
  <si>
    <t>Classified Ventures LLC [Member]</t>
  </si>
  <si>
    <t>Ownership percentage of investment in affiliate</t>
  </si>
  <si>
    <t>Proceeds from sale of equity method investment</t>
  </si>
  <si>
    <t>Amount of cash proceeds held in escrow</t>
  </si>
  <si>
    <t>Residential Home Health Illinois [Member]</t>
  </si>
  <si>
    <t>Residential Hospice Illinois [Member]</t>
  </si>
  <si>
    <t>Bowater Mersey Paper Company [Member]</t>
  </si>
  <si>
    <t>Percentage of equity method investment ownership sold</t>
  </si>
  <si>
    <t>Fair value of investment owned</t>
  </si>
  <si>
    <t>Berkshire Hathaway Inc [Member]</t>
  </si>
  <si>
    <t>Percentage of total fair value of the Company's investments in marketable equity securities</t>
  </si>
  <si>
    <t>Percentage of common stock held by investee company</t>
  </si>
  <si>
    <t>Berkshire Hathaway Inc [Member] | Class A Common Stock [Member]</t>
  </si>
  <si>
    <t>Shares held in investee company</t>
  </si>
  <si>
    <t>Berkshire Hathaway Inc [Member] | Class B Common Stock [Member]</t>
  </si>
  <si>
    <t>Strayer Education Inc. [Member]</t>
  </si>
  <si>
    <t>Impairment write-down on a marketable equity security</t>
  </si>
  <si>
    <t>Amount of time investment had been in an unrealized loss position</t>
  </si>
  <si>
    <t>about six months</t>
  </si>
  <si>
    <t>Corinthian Colleges, Inc. [Member]</t>
  </si>
  <si>
    <t>Berkshire Exchange Transaction [Member] | Berkshire Hathaway Inc [Member]</t>
  </si>
  <si>
    <t>Berkshire Exchange Transaction [Member] | Berkshire Hathaway Inc [Member] | Class A Common Stock [Member]</t>
  </si>
  <si>
    <t>Number of Berkshire shares exchanged</t>
  </si>
  <si>
    <t>Berkshire Exchange Transaction [Member] | Berkshire Hathaway Inc [Member] | Class B Common Stock [Member]</t>
  </si>
  <si>
    <t>Investments (Investments in Marketable Equity Securities) (Details 1) (USD $)</t>
  </si>
  <si>
    <t>Accounts Receivable, Accounts Payable and Accrued Liabilities (Details 1) (USD $)</t>
  </si>
  <si>
    <t>Accounts Receivable, Net [Abstract]</t>
  </si>
  <si>
    <t>Returns, doubtful accounts and allowances</t>
  </si>
  <si>
    <t>Movement in Valuation Allowances and Reserves [Roll Forward]</t>
  </si>
  <si>
    <t>Balance at Begining of Period</t>
  </si>
  <si>
    <t>Additions - Charged to Costs and Expenses</t>
  </si>
  <si>
    <t>Total accounts payable and accrued liabilities</t>
  </si>
  <si>
    <t>Allowance for doubtful accounts and returns [Member]</t>
  </si>
  <si>
    <t>Allowance for advertising rate adjustments and discounts [Member]</t>
  </si>
  <si>
    <t>Property, Plant and Equipment (Details) (USD $)</t>
  </si>
  <si>
    <t>Property, plant and equipment, gross</t>
  </si>
  <si>
    <t>Property, plant and equipment, net</t>
  </si>
  <si>
    <t>Property, Plant and Equipment (Narrative) (Details) (USD $)</t>
  </si>
  <si>
    <t>Impairment of Long-Lived Assets Held-for-use</t>
  </si>
  <si>
    <t>Acquisitions, Dispositions and Exchanges (Narrative) (Details) (USD $)</t>
  </si>
  <si>
    <t>business</t>
  </si>
  <si>
    <t>Nov. 30, 2012</t>
  </si>
  <si>
    <t>Aug. 01, 2013</t>
  </si>
  <si>
    <t>Business Acquisition [Line Items]</t>
  </si>
  <si>
    <t>Cost of acquisition</t>
  </si>
  <si>
    <t>Number of businesses acquired</t>
  </si>
  <si>
    <t>Revenues of acquired companies since acquisition date</t>
  </si>
  <si>
    <t>Operating loss of acquired companies since acquisition date</t>
  </si>
  <si>
    <t>Effective tax rate</t>
  </si>
  <si>
    <t>Residential Healthcare Group Inc [Member]</t>
  </si>
  <si>
    <t>Percentage of interest acquired</t>
  </si>
  <si>
    <t>Celtic Healthcare, Inc. [Member]</t>
  </si>
  <si>
    <t>Fair value of the noncontrolling interest</t>
  </si>
  <si>
    <t>Higher Education [Member] | Subsequent Event [Member]</t>
  </si>
  <si>
    <t>Other Businesses [Member]</t>
  </si>
  <si>
    <t>Other Businesses [Member] | Joyce/Dayton Corp [Member]</t>
  </si>
  <si>
    <t>Other Businesses [Member] | Residential Healthcare Group Inc [Member]</t>
  </si>
  <si>
    <t>Other Businesses [Member] | Celtic Healthcare, Inc. [Member]</t>
  </si>
  <si>
    <t>Other Businesses [Member] | VNA-TIP Healthcare [Member]</t>
  </si>
  <si>
    <t>Other Businesses [Member] | Forney Corporation [Member]</t>
  </si>
  <si>
    <t>Kaplan China [Member] | Education [Member]</t>
  </si>
  <si>
    <t>Noncontrolling interest purchased</t>
  </si>
  <si>
    <t>Kaplan China [Member] | Kaplan International [Member] | Subsequent Event [Member]</t>
  </si>
  <si>
    <t>Amount of cash exchanged to Berkshire</t>
  </si>
  <si>
    <t>Treasury stock increase</t>
  </si>
  <si>
    <t>Berkshire Exchange Transaction [Member] | WPLG [Member]</t>
  </si>
  <si>
    <t>Estimated fair value of business exchanged</t>
  </si>
  <si>
    <t>Class A Common Stock [Member] | Berkshire Exchange Transaction [Member] | Berkshire Hathaway Inc [Member]</t>
  </si>
  <si>
    <t>Class B Common Stock [Member] | Berkshire Exchange Transaction [Member]</t>
  </si>
  <si>
    <t>Number of shares received in Berkshire Hathaway agreement</t>
  </si>
  <si>
    <t>Class B Common Stock [Member] | Berkshire Exchange Transaction [Member] | Berkshire Hathaway Inc [Member]</t>
  </si>
  <si>
    <t>Common Class A and B [Member] | Berkshire Exchange Transaction [Member] | Berkshire Hathaway Inc [Member]</t>
  </si>
  <si>
    <t>Fair value of available-for-sale equity securities exchanged</t>
  </si>
  <si>
    <t>Acquisitions, Dispositions and Exchanges Acquisitions, Dispositions and Exchanges (Acquired assets and liabilities assumed) (Details 1) (USD $)</t>
  </si>
  <si>
    <t>2014 Acquisitions [Member]</t>
  </si>
  <si>
    <t>Redeemable oncontrolling interest</t>
  </si>
  <si>
    <t>Non-compete Agreements [Member] | 2014 Acquisitions [Member]</t>
  </si>
  <si>
    <t>Student and Customer Relationships [Member] | 2014 Acquisitions [Member]</t>
  </si>
  <si>
    <t>Databases and Technology [Member] | 2014 Acquisitions [Member]</t>
  </si>
  <si>
    <t>Trade Names and Trademarks [Member] | 2014 Acquisitions [Member]</t>
  </si>
  <si>
    <t>Other [Member] | 2014 Acquisitions [Member]</t>
  </si>
  <si>
    <t>Trade name [Member] | 2014 Acquisitions [Member]</t>
  </si>
  <si>
    <t>Acquisitions, Dispositions and Exchanges Acquisitions, Dispositions and Exchanges (Pro Forma Financials) (Details 2) (USD $)</t>
  </si>
  <si>
    <t>Acqusitions, Dispositions and Exchanges [Abstract]</t>
  </si>
  <si>
    <t>Pro Forma Operating revenues</t>
  </si>
  <si>
    <t>Pro Forma Net income (loss)</t>
  </si>
  <si>
    <t>Goodwill and Other Intangible Assets (Narrative) (Details) (USD $)</t>
  </si>
  <si>
    <t>Amortized Intangible Assets [Line Items]</t>
  </si>
  <si>
    <t>Indefinite-lived Intangible Assets [Line Items]</t>
  </si>
  <si>
    <t>Gain on sale of intangible asset</t>
  </si>
  <si>
    <t>Estimated amortization of intangible assets, 2015</t>
  </si>
  <si>
    <t>Estimated amortization of intangible assets, 2016</t>
  </si>
  <si>
    <t>Estimated amortization of intangible assets, 2017</t>
  </si>
  <si>
    <t>Estimated amortization of intangible assets, 2018</t>
  </si>
  <si>
    <t>Estimated amortization of intangible assets, 2019</t>
  </si>
  <si>
    <t>Estimated amortization of intangible assets, after 2019</t>
  </si>
  <si>
    <t>Discontinued Operations [Member]</t>
  </si>
  <si>
    <t>Cable [Member] | Wireless Licenses [Member]</t>
  </si>
  <si>
    <t>Kaplan International [Member]</t>
  </si>
  <si>
    <t>Impairment of intangible assets</t>
  </si>
  <si>
    <t>Number of businesses that recorded impairment of intangible and other long-lived assets</t>
  </si>
  <si>
    <t>Kaplan International [Member] | Discontinued Operations [Member] | Kaplan China [Member]</t>
  </si>
  <si>
    <t>Test Preparation [Member]</t>
  </si>
  <si>
    <t>Higher Education [Member]</t>
  </si>
  <si>
    <t>Goodwill and Other Intangible Assets (Changes in Carrying Amount of Goodwill) (Details 1) (USD $)</t>
  </si>
  <si>
    <t>Goodwill [Roll Forward]</t>
  </si>
  <si>
    <t>Goodwill, beginning balance</t>
  </si>
  <si>
    <t>Accumulated impairment losses, beginning balance</t>
  </si>
  <si>
    <t>Goodwill, net, beginning balance</t>
  </si>
  <si>
    <t>Foreign currency exchange rate changes and other</t>
  </si>
  <si>
    <t>Goodwill, ending balance</t>
  </si>
  <si>
    <t>Accumulated impairment losses, ending balance</t>
  </si>
  <si>
    <t>Goodwill, net, ending balance</t>
  </si>
  <si>
    <t>Cable [Member]</t>
  </si>
  <si>
    <t>Newspaper Publishing [Member]</t>
  </si>
  <si>
    <t>Goodwill and Other Intangible Assets (Other Intangible Assets) (Details 2) (USD $)</t>
  </si>
  <si>
    <t>Gross Carrying Amount</t>
  </si>
  <si>
    <t>Accumulated Amortization</t>
  </si>
  <si>
    <t>Net Carrying Amount</t>
  </si>
  <si>
    <t>Franchise Agreements [Member]</t>
  </si>
  <si>
    <t>Wireless Licenses [Member]</t>
  </si>
  <si>
    <t>Licensure and Accreditation [Member]</t>
  </si>
  <si>
    <t>Other [Member]</t>
  </si>
  <si>
    <t>Non-compete Agreements [Member]</t>
  </si>
  <si>
    <t>Student and Customer Relationships [Member]</t>
  </si>
  <si>
    <t>Databases and Technology [Member]</t>
  </si>
  <si>
    <t>Trade Names and Trademarks [Member]</t>
  </si>
  <si>
    <t>Minimum [Member] | Non-compete Agreements [Member]</t>
  </si>
  <si>
    <t>Useful Life (in years)</t>
  </si>
  <si>
    <t>2 years</t>
  </si>
  <si>
    <t>Minimum [Member] | Student and Customer Relationships [Member]</t>
  </si>
  <si>
    <t>Minimum [Member] | Databases and Technology [Member]</t>
  </si>
  <si>
    <t>Minimum [Member] | Trade Names and Trademarks [Member]</t>
  </si>
  <si>
    <t>Minimum [Member] | Other [Member]</t>
  </si>
  <si>
    <t>1 year</t>
  </si>
  <si>
    <t>Maximum [Member] | Non-compete Agreements [Member]</t>
  </si>
  <si>
    <t>5 years</t>
  </si>
  <si>
    <t>Maximum [Member] | Student and Customer Relationships [Member]</t>
  </si>
  <si>
    <t>Maximum [Member] | Databases and Technology [Member]</t>
  </si>
  <si>
    <t>Maximum [Member] | Trade Names and Trademarks [Member]</t>
  </si>
  <si>
    <t>Maximum [Member] | Other [Member]</t>
  </si>
  <si>
    <t>25 years</t>
  </si>
  <si>
    <t>Income Taxes (Narrative) (Details) (USD $)</t>
  </si>
  <si>
    <t>Income Taxes [Line Items]</t>
  </si>
  <si>
    <t>Federal statutory income tax rate</t>
  </si>
  <si>
    <t>Tax (benefits) expenses with respect to losses from discontinued operations</t>
  </si>
  <si>
    <t>Deferred state income tax asset</t>
  </si>
  <si>
    <t>Deferred tax assets with respect to U.S. Federal income tax loss carryforwards</t>
  </si>
  <si>
    <t>Deferred tax assets with respect to U.S. Federal foreign tax credit carryforwards</t>
  </si>
  <si>
    <t>Deferred tax assets with respect to non U.S. income tax loss carryforwards</t>
  </si>
  <si>
    <t>Valuation Allowance, Amount</t>
  </si>
  <si>
    <t>Penalties and interest accrued related to the unrecognized tax benefits</t>
  </si>
  <si>
    <t>Income tax loss carryforwards to expire</t>
  </si>
  <si>
    <t>Valuation allowance related to operating loss carryforwards</t>
  </si>
  <si>
    <t>Unrecognized tax benefit that would impact the effective tax rate</t>
  </si>
  <si>
    <t>Income tax loss carryforwards obtained as a result of prior stock acqusitions</t>
  </si>
  <si>
    <t>Foreign tax credit carryforwards</t>
  </si>
  <si>
    <t>Federal tax impact of unrecognized tax benefits that would impact the effective tax rate</t>
  </si>
  <si>
    <t>non-U.S. [Member]</t>
  </si>
  <si>
    <t>Tax loss carryforwards as a result of operating losses and prior stock acquisitions</t>
  </si>
  <si>
    <t>Valuation allowance against the deferred tax assets recorded for the tax losses carryforward</t>
  </si>
  <si>
    <t>Tax loss carryforwards from operating losses and prior stock acquisitions that can be carried forward indefinitely</t>
  </si>
  <si>
    <t>non-U.S. [Member] | Through 2019 [Member]</t>
  </si>
  <si>
    <t>Tax loss carryforwards subject to expiration</t>
  </si>
  <si>
    <t>non-U.S. [Member] | After 2019 [Member]</t>
  </si>
  <si>
    <t>U.S. Federal and State [Member]</t>
  </si>
  <si>
    <t>Deferred income tax liabilities related to undistributed earnings of investments in non-U.S. subsidiaries</t>
  </si>
  <si>
    <t>Excess of book value over tax basis of investment</t>
  </si>
  <si>
    <t>Additional deferred tax liabilitites due to excess of book value over tax basis of investment</t>
  </si>
  <si>
    <t>Capital loss and foreign tax credit carrybacks to 2010 tax year [Member] | U.S. Federal [Member]</t>
  </si>
  <si>
    <t>Income Taxes Receivable</t>
  </si>
  <si>
    <t>Income Taxes (Income from Operations) (Details 1) (USD $)</t>
  </si>
  <si>
    <t>Income (Loss) from Operations before Extraordinary Items [Abstract]</t>
  </si>
  <si>
    <t>Income Taxes (Provision for Income Taxes Components) (Details 2) (USD $)</t>
  </si>
  <si>
    <t>Income Tax Expense (Benefit), Continuing Operations [Abstract]</t>
  </si>
  <si>
    <t>U.S. Federal, Current</t>
  </si>
  <si>
    <t>State and Local, Current</t>
  </si>
  <si>
    <t>Total income tax, Current</t>
  </si>
  <si>
    <t>U.S. Federal, Deferred</t>
  </si>
  <si>
    <t>State and Local, Deferred</t>
  </si>
  <si>
    <t>Total income tax, Deferred</t>
  </si>
  <si>
    <t>U.S. Federal, Total</t>
  </si>
  <si>
    <t>State and Local, Total</t>
  </si>
  <si>
    <t>Total provision for income tax</t>
  </si>
  <si>
    <t>Income Taxes (Income Tax Reconciliation) (Details 3) (USD $)</t>
  </si>
  <si>
    <t>Tax provided on non-U.S. subsidiary earnings and distributions at less than the expected U.S. Federal statutory tax rate</t>
  </si>
  <si>
    <t>Goodwill impairments</t>
  </si>
  <si>
    <t>U.S. Federal Manufacturing Deducation tax benefits</t>
  </si>
  <si>
    <t>Valuation allowance against tax benefits</t>
  </si>
  <si>
    <t>Income Taxes (Deferred Income Taxes Components) (Details 4) (USD $)</t>
  </si>
  <si>
    <t>Deferred Income Tax Liabilities [Line Items]</t>
  </si>
  <si>
    <t>U.S Federal foreign income tax credit carryforwards</t>
  </si>
  <si>
    <t>Deferred tax assets</t>
  </si>
  <si>
    <t>Valuation allowance</t>
  </si>
  <si>
    <t>Deferred tax assets, net</t>
  </si>
  <si>
    <t>Deferred tax liabilities</t>
  </si>
  <si>
    <t>Pension Plan, Defined Benefit [Member]</t>
  </si>
  <si>
    <t>Income Taxes (Operating Loss Carryforwards) (Details 5) (USD $)</t>
  </si>
  <si>
    <t>In Millions, unless otherwise specified</t>
  </si>
  <si>
    <t>Operating Loss Carryforwards [Line Items]</t>
  </si>
  <si>
    <t>Income tax loss carryforwards to be fully utilized</t>
  </si>
  <si>
    <t>2015 [Member] | State [Member]</t>
  </si>
  <si>
    <t>2015 [Member] | U.S. Federal [Member]</t>
  </si>
  <si>
    <t>2016 [Member] | State [Member]</t>
  </si>
  <si>
    <t>2016 [Member] | U.S. Federal [Member]</t>
  </si>
  <si>
    <t>2017 [Member] | State [Member]</t>
  </si>
  <si>
    <t>2017 [Member] | U.S. Federal [Member]</t>
  </si>
  <si>
    <t>2018 [Member] | State [Member]</t>
  </si>
  <si>
    <t>2018 [Member] | U.S. Federal [Member]</t>
  </si>
  <si>
    <t>2019 [Member] | State [Member]</t>
  </si>
  <si>
    <t>2019 [Member] | U.S. Federal [Member]</t>
  </si>
  <si>
    <t>2020 and after [Member] | State [Member]</t>
  </si>
  <si>
    <t>2020 and after [Member] | U.S. Federal [Member]</t>
  </si>
  <si>
    <t>Income Taxes (Deferred Tax Valluation Allowances) (Details 6) (USD $)</t>
  </si>
  <si>
    <t>Additions Charged to Costs and Expenses</t>
  </si>
  <si>
    <t>Deferred Tax Valuation Allowance [Member]</t>
  </si>
  <si>
    <t>Income Taxes Income Taxes (Unrecognized Tax Benefits Rollforward) (Details) (USD $)</t>
  </si>
  <si>
    <t>Reconciliation of Unrecognized Tax Benefits, Excluding Amounts Pertaining to Examined Tax Returns [Roll Forward]</t>
  </si>
  <si>
    <t>Decrease related to prior year tax positions</t>
  </si>
  <si>
    <t>Decreases due to lapse of applicable statute of limitations</t>
  </si>
  <si>
    <t>Debt (Narrative) (Details)</t>
  </si>
  <si>
    <t>USD ($)</t>
  </si>
  <si>
    <t>Jan. 31, 2009</t>
  </si>
  <si>
    <t>7.25% Unsecured Notes due February 1, 2019 [Member]</t>
  </si>
  <si>
    <t>Jun. 17, 2011</t>
  </si>
  <si>
    <t>Four-Year Revolving Credit Agreement Dated, June 17, 2011 [Member]</t>
  </si>
  <si>
    <t>USD $450 million portion of Revolver [Member]</t>
  </si>
  <si>
    <t>Dec. 20, 2012</t>
  </si>
  <si>
    <t>AUD $50 million portion of Revolver [Member]</t>
  </si>
  <si>
    <t>Sep. 07, 2011</t>
  </si>
  <si>
    <t>AUD</t>
  </si>
  <si>
    <t>Interest Rate Swap [Member]</t>
  </si>
  <si>
    <t>Other Indebtedness [Member]</t>
  </si>
  <si>
    <t>Debt Instrument [Line Items]</t>
  </si>
  <si>
    <t>Borrowings outstanding</t>
  </si>
  <si>
    <t>Interest rate of debt instrument</t>
  </si>
  <si>
    <t>Minimum interest rate</t>
  </si>
  <si>
    <t>Maximum interest rate</t>
  </si>
  <si>
    <t>Debt Instrument, Maturity year, start</t>
  </si>
  <si>
    <t>Debt Instrument, Maturity year, end</t>
  </si>
  <si>
    <t>Debt Instrument, Maturity date</t>
  </si>
  <si>
    <t>Face amount of debt issued</t>
  </si>
  <si>
    <t>Notes repurchase percentage of principal amount to be eligible for redemption</t>
  </si>
  <si>
    <t>Average borrowings outstanding</t>
  </si>
  <si>
    <t>Weighted average interest rate of borrowings</t>
  </si>
  <si>
    <t>Net interest expense incurred</t>
  </si>
  <si>
    <t>Fair value of debt instrument</t>
  </si>
  <si>
    <t>Current borrowing capacity</t>
  </si>
  <si>
    <t>Maximum borrowing capacity</t>
  </si>
  <si>
    <t>Minimum fee percentage for line of credit facility</t>
  </si>
  <si>
    <t>Maximum fee percentage for line of credit facility</t>
  </si>
  <si>
    <t>Line of credit facility, Expiration date</t>
  </si>
  <si>
    <t>Line of credit facility minimum requirement of shareholder's equity</t>
  </si>
  <si>
    <t>Carrying value of debt instrument</t>
  </si>
  <si>
    <t>Debt Instrument, Interest Rate Terms</t>
  </si>
  <si>
    <t>Any borrowings are made on an unsecured basis and bear interest at (a)Â for U.S. dollar borrowings, at the Companyâ€™s option, either (i)Â a fluctuating interest rate equal to the highest of JPMorganâ€™s prime rate, 0.50 percent above the Federal funds rate or the one-month eurodollar rate plus 1%, or (ii)Â the eurodollar rate for the applicable interest period; or (b)Â for Australian dollar borrowings, the bank bill rate, in each case plus an applicable margin that depends on the Companyâ€™s long-term debt ratings.</t>
  </si>
  <si>
    <t>Types Of Interest Rate Derivatives Used</t>
  </si>
  <si>
    <t>interest rate swap</t>
  </si>
  <si>
    <t>Notional Amount of Cash Flow Hedge Instruments</t>
  </si>
  <si>
    <t>Long-term Debt, Percentage Bearing Fixed Interest, Percentage Rate</t>
  </si>
  <si>
    <t>Debt (Details 1)</t>
  </si>
  <si>
    <t>USD [Member]</t>
  </si>
  <si>
    <t>AUD [Member]</t>
  </si>
  <si>
    <t>Revolving credit borrowing</t>
  </si>
  <si>
    <t>Fair Value Measurements (Narrative) (Details) (USD $)</t>
  </si>
  <si>
    <t>Fair Value, Assets and Liabilities Measured on Recurring and Nonrecurring Basis [Line Items]</t>
  </si>
  <si>
    <t>Fair Value Measurements (Details 1) (USD $)</t>
  </si>
  <si>
    <t>Marketable equity securities</t>
  </si>
  <si>
    <t>7.25% unsecured notes</t>
  </si>
  <si>
    <t>Fair Value, Measurements, Recurring [Member]</t>
  </si>
  <si>
    <t>Money market investments</t>
  </si>
  <si>
    <t>Commercial paper</t>
  </si>
  <si>
    <t>[2]</t>
  </si>
  <si>
    <t>[3]</t>
  </si>
  <si>
    <t>Other current investments</t>
  </si>
  <si>
    <t>[4]</t>
  </si>
  <si>
    <t>Deferred compensation plan liabilities</t>
  </si>
  <si>
    <t>[5]</t>
  </si>
  <si>
    <t>Interest rate swap</t>
  </si>
  <si>
    <t>[6]</t>
  </si>
  <si>
    <t>Fair Value, Measurements, Recurring [Member] | 7.25% Unsecured Notes due February 1, 2019 [Member]</t>
  </si>
  <si>
    <t>[7]</t>
  </si>
  <si>
    <t>Fair Value, Measurements, Recurring [Member] | AUD $50 million portion of Revolver [Member]</t>
  </si>
  <si>
    <t>AUD revolving credit borrowing</t>
  </si>
  <si>
    <t>Level 1 [Member] | Fair Value, Measurements, Recurring [Member]</t>
  </si>
  <si>
    <t>Level 1 [Member] | Fair Value, Measurements, Recurring [Member] | 7.25% Unsecured Notes due February 1, 2019 [Member]</t>
  </si>
  <si>
    <t>Level 1 [Member] | Fair Value, Measurements, Recurring [Member] | AUD $50 million portion of Revolver [Member]</t>
  </si>
  <si>
    <t>Level 2 [Member] | Fair Value, Measurements, Recurring [Member]</t>
  </si>
  <si>
    <t>Level 2 [Member] | Fair Value, Measurements, Recurring [Member] | 7.25% Unsecured Notes due February 1, 2019 [Member]</t>
  </si>
  <si>
    <t>Level 2 [Member] | Fair Value, Measurements, Recurring [Member] | AUD $50 million portion of Revolver [Member]</t>
  </si>
  <si>
    <t>The Companyâ€™s money market investments are included in cash, cash equivalents and restricted cash.</t>
  </si>
  <si>
    <t>The Companyâ€™s commercial paper investments with original maturities of 90 days or less are included in cash and cash equivalents.</t>
  </si>
  <si>
    <t>The Companyâ€™s investments in marketable equity securities are classified as available-for-sale.</t>
  </si>
  <si>
    <t>Includes Graham Holdings Companyâ€™s Deferred Compensation Plan and supplemental savings plan benefits under the Graham Holdings Companyâ€™s Supplemental Executive Retirement Plan, which are included in accrued compensation and related benefits. These plans measure the market value of a participantâ€™s balance in a notional investment account that is comprised primarily of mutual funds, which are based on observable market prices. However, since the deferred compensation obligations are not exchanged in an active market, they are classified as Level 2 in the fair value hierarchy. Realized and unrealized gains (losses) on deferred compensation are included in operating income.</t>
  </si>
  <si>
    <t>See Note 10 for carrying amount of these notes and borrowing.</t>
  </si>
  <si>
    <t>Redeemable Preferred Stock (Details) (USD $)</t>
  </si>
  <si>
    <t>Redeemable by at any time on or after</t>
  </si>
  <si>
    <t>Preferred stock repurchase election</t>
  </si>
  <si>
    <t>0 years 2 months</t>
  </si>
  <si>
    <t>Number of times dividends payable in a year per share</t>
  </si>
  <si>
    <t>four times a year</t>
  </si>
  <si>
    <t>Dividends payable per share</t>
  </si>
  <si>
    <t>Capital Stock, Stock Awards, and Stock Options (Narrative) (Details) (USD $)</t>
  </si>
  <si>
    <t>2 Months Ended</t>
  </si>
  <si>
    <t>Feb. 26, 2015</t>
  </si>
  <si>
    <t>Dec. 31, 2011</t>
  </si>
  <si>
    <t>Sep. 30, 2011</t>
  </si>
  <si>
    <t>Share-based Compensation Arrangement by Share-based Payment Award [Line Items]</t>
  </si>
  <si>
    <t>Cost of shares repurchased by company</t>
  </si>
  <si>
    <t>Shares subject to award outstanding</t>
  </si>
  <si>
    <t>Number of shares forfeited due to modification</t>
  </si>
  <si>
    <t>Awarded, Number of Shares</t>
  </si>
  <si>
    <t>Shares subject to stock options outstanding</t>
  </si>
  <si>
    <t>Options Outstanding, Weighted Average Remaining Contractual Life</t>
  </si>
  <si>
    <t>7 years 4 months 24 days</t>
  </si>
  <si>
    <t>Options Outstanding, Weighted Average Exercise Price</t>
  </si>
  <si>
    <t>Granted, Number of Shares</t>
  </si>
  <si>
    <t>Exercised, Number of Shares</t>
  </si>
  <si>
    <t>Exercised, Average Option Price (in dollars per share)</t>
  </si>
  <si>
    <t>Dividends declared per common share</t>
  </si>
  <si>
    <t>Options Exercisable, Weighted Average Remaining Contractual Life</t>
  </si>
  <si>
    <t>5 years 7 months 6 days</t>
  </si>
  <si>
    <t>Exercise Price $1,111 [Member]</t>
  </si>
  <si>
    <t>9 years 9 months 18 days</t>
  </si>
  <si>
    <t>0 years</t>
  </si>
  <si>
    <t>Restricted Stock [Member]</t>
  </si>
  <si>
    <t>Antidilutive securities, shares</t>
  </si>
  <si>
    <t>Kaplan Stock Option [Member]</t>
  </si>
  <si>
    <t>Employee Stock Option [Member]</t>
  </si>
  <si>
    <t>Senior Manager [Member] | Kaplan Stock Option [Member]</t>
  </si>
  <si>
    <t>Vesting period</t>
  </si>
  <si>
    <t>4 years</t>
  </si>
  <si>
    <t>Subsequent Event [Member] | Kaplan Stock Option [Member]</t>
  </si>
  <si>
    <t>Maximum [Member] | Kaplan Stock Option [Member]</t>
  </si>
  <si>
    <t>Minimum [Member] | Kaplan Stock Option [Member]</t>
  </si>
  <si>
    <t>Accelerated dividends in lieu of regular quarterly dividends in 2013 [Member]</t>
  </si>
  <si>
    <t>Accrual balance related to stock based compensation</t>
  </si>
  <si>
    <t>Stock compensation payouts</t>
  </si>
  <si>
    <t>Education [Member] | Kaplan Stock Option and Restricted Stock [Member]</t>
  </si>
  <si>
    <t>Stock-based Compensation Expense</t>
  </si>
  <si>
    <t>Conversion of Class A shares to Class B</t>
  </si>
  <si>
    <t>Conversion of stock from Class A to Class B, percentage</t>
  </si>
  <si>
    <t>Right to elect Board of Directors percentage</t>
  </si>
  <si>
    <t>Shares repurchased by company</t>
  </si>
  <si>
    <t>Number of shares authorized to be repurchased</t>
  </si>
  <si>
    <t>Number of shares authorized to be repurchased remaining under previous authorization</t>
  </si>
  <si>
    <t>Authorized shares remaining for repurchase</t>
  </si>
  <si>
    <t>Market value of company's stock</t>
  </si>
  <si>
    <t>Class B Common Stock [Member] | Restricted Stock [Member]</t>
  </si>
  <si>
    <t>Share awards outstanding, restriction will lapse in 2015</t>
  </si>
  <si>
    <t>Share awards outstanding, restriction will lapse in 2016</t>
  </si>
  <si>
    <t>Share awards outstanding, restriction will lapse in 2017</t>
  </si>
  <si>
    <t>Share awards outstanding, restriction will lapse in 2018</t>
  </si>
  <si>
    <t>Total unrecognized compensation expense</t>
  </si>
  <si>
    <t>Years over which cost expected to be recognized</t>
  </si>
  <si>
    <t>1 year 6 months 21 days</t>
  </si>
  <si>
    <t>Class B Common Stock [Member] | Employee Stock Option [Member]</t>
  </si>
  <si>
    <t>5 years 2 months 12 days</t>
  </si>
  <si>
    <t>Options outstanding exercisable now</t>
  </si>
  <si>
    <t>Options outstanding exercisable in 2015</t>
  </si>
  <si>
    <t>Options outstanding exercisable in 2016</t>
  </si>
  <si>
    <t>Options outstanding exercisable in 2017</t>
  </si>
  <si>
    <t>Options outstanding exercisable in 2018</t>
  </si>
  <si>
    <t>Options outstanding exercisable in 2019</t>
  </si>
  <si>
    <t>Options outstanding exercisable in 2020</t>
  </si>
  <si>
    <t>Intrinsic value of options outstanding</t>
  </si>
  <si>
    <t>Intrinsic value of options exercisable</t>
  </si>
  <si>
    <t>Intrinsic value of options unvested</t>
  </si>
  <si>
    <t>Options unvested, shares</t>
  </si>
  <si>
    <t>Options unvested, average exercise price</t>
  </si>
  <si>
    <t>Options unvested, weighted average remaining contractual term, years</t>
  </si>
  <si>
    <t>8 years 10 months 24 days</t>
  </si>
  <si>
    <t>7 years 10 months 24 days</t>
  </si>
  <si>
    <t>Intrinsic value of options exercised</t>
  </si>
  <si>
    <t>Tax benefit from stock option exercises</t>
  </si>
  <si>
    <t>Weighted average fair value, granted options</t>
  </si>
  <si>
    <t>Class B Common Stock [Member] | Employee Stock Option [Member] | Exercise Price Above Fair Market Value of Common Stock [Member]</t>
  </si>
  <si>
    <t>Class B Common Stock [Member] | Subsequent Event [Member] | Restricted Stock [Member]</t>
  </si>
  <si>
    <t>Class B Common Stock [Member] | Subsequent Event [Member] | Employee Stock Option [Member]</t>
  </si>
  <si>
    <t>Class B Common Stock [Member] | Sale Of Publishing Subsidiaries [Member] | Restricted Stock [Member]</t>
  </si>
  <si>
    <t>Number of shares affected by modification of terms</t>
  </si>
  <si>
    <t>Number of employees affected by modification of terms of share awards</t>
  </si>
  <si>
    <t>Number of share awards with accelerated vesting</t>
  </si>
  <si>
    <t>Number of shares modified by the elimination of a market condition and vesting terms</t>
  </si>
  <si>
    <t>Number of shares offered to settle in cash due to modification</t>
  </si>
  <si>
    <t>Cash paid for the settlement of shares due to modification</t>
  </si>
  <si>
    <t>Class B Common Stock [Member] | Sale Of Publishing Subsidiaries [Member] | Employee Stock Option [Member]</t>
  </si>
  <si>
    <t>Number of stock options forfeited due to modification</t>
  </si>
  <si>
    <t>Class B Common Stock [Member] | Sale Of Publishing Subsidiaries [Member] | Discontinued Operations [Member] | Restricted Stock [Member]</t>
  </si>
  <si>
    <t>Incremental stock compensation expense, net of forfeitures, due to modification</t>
  </si>
  <si>
    <t>Class B Common Stock [Member] | Sale Of Publishing Subsidiaries [Member] | Discontinued Operations [Member] | Employee Stock Option [Member]</t>
  </si>
  <si>
    <t>Class B Common Stock [Member] | 2001 Incentive Compensation Plan [Member] | Restricted Stock [Member]</t>
  </si>
  <si>
    <t>Shares reserved for issuance</t>
  </si>
  <si>
    <t>Class B Common Stock [Member] | 2003 Employee Stock Option Plan [Member] | Employee Stock Option [Member]</t>
  </si>
  <si>
    <t>Shares reserved for options granted under the plan</t>
  </si>
  <si>
    <t>Class B Common Stock [Member] | 2003 Employee Stock Option Plan [Member] | Maximum [Member] | Employee Stock Option [Member]</t>
  </si>
  <si>
    <t>Class B Common Stock [Member] | 2003 Employee Stock Option Plan [Member] | Minimum [Member] | Employee Stock Option [Member]</t>
  </si>
  <si>
    <t>Class B Common Stock [Member] | 2012 Incentive Compensation Plan [Member] | Stock Compensation Plan [Member]</t>
  </si>
  <si>
    <t>Shares available for future awards</t>
  </si>
  <si>
    <t>Class B Common Stock [Member] | 2012 Incentive Compensation Plan [Member] | 2014 Option Granted [Member]</t>
  </si>
  <si>
    <t>Class B Common Stock [Member] | 2012 Incentive Compensation Plan [Member] | Maximum [Member] | Employee Stock Option [Member]</t>
  </si>
  <si>
    <t>Class B Common Stock [Member] | 2012 Incentive Compensation Plan [Member] | Minimum [Member] | Employee Stock Option [Member]</t>
  </si>
  <si>
    <t>Kaplan Restricted Stock [Member]</t>
  </si>
  <si>
    <t>Fair value of company common stock</t>
  </si>
  <si>
    <t>Kaplan Restricted Stock [Member] | Senior Manager [Member]</t>
  </si>
  <si>
    <t>Kaplan Restricted Stock [Member] | Subsequent Event [Member]</t>
  </si>
  <si>
    <t>Berkshire Exchange Transaction [Member] | Class B Common Stock [Member]</t>
  </si>
  <si>
    <t>Capital Stock, Stock Awards, and Stock Options (Stock Awards Rollforward) (Details 1) (USD $)</t>
  </si>
  <si>
    <t>Share-based Compensation Arrangement by Share-based Payment Award, Equity Instruments Other than Options, Nonvested, Number of Shares [Roll Forward]</t>
  </si>
  <si>
    <t>Beginning of year, unvested, Number of Shares</t>
  </si>
  <si>
    <t>Vested, Number of Shares</t>
  </si>
  <si>
    <t>Forfeited, Number of Shares</t>
  </si>
  <si>
    <t>End of year, unvested, Number of Shares</t>
  </si>
  <si>
    <t>Share-based Compensation Arrangement by Share-based Payment Award, Equity Instruments Other than Options, Nonvested, Weighted Average Grant Date Fair Value [Abstract]</t>
  </si>
  <si>
    <t>Beginning of year, Average Grant-Date Fair Value (in dollars per share)</t>
  </si>
  <si>
    <t>Awarded, Average Grant-Date Fair Value (in dollars per share)</t>
  </si>
  <si>
    <t>Vested, Average Grant-Date Fair Value (in dollars per share)</t>
  </si>
  <si>
    <t>Forfeited, Average Grant-Date Fair Value (in dollars per share)</t>
  </si>
  <si>
    <t>End of year, Average Grant-Date Fair Value (in dollars per share)</t>
  </si>
  <si>
    <t>Capital Stock, Stock Awards, and Stock Options (Stock Options Rollforward) (Details 2) (USD $)</t>
  </si>
  <si>
    <t>Share-based Compensation Arrangement by Share-based Payment Award, Options, Outstanding [Roll Forward]</t>
  </si>
  <si>
    <t>Beginning of year, Number of Shares</t>
  </si>
  <si>
    <t>Expired or forfeited, Number of Shares</t>
  </si>
  <si>
    <t>End of year, Number of Shares</t>
  </si>
  <si>
    <t>Share-based Compensation Arrangement by Share-based Payment Award, Options, Outstanding, Weighted Average Exercise Price [Abstract]</t>
  </si>
  <si>
    <t>Beginning of year, Average Option Price (in dollars per share)</t>
  </si>
  <si>
    <t>Granted, Average Option Price (in dollars per share)</t>
  </si>
  <si>
    <t>Expired or forfeited, Average Option Price (in dollars per share)</t>
  </si>
  <si>
    <t>End of year, Average Option Price (in dollars per share)</t>
  </si>
  <si>
    <t>Capital Stock, Stock Awards, and Stock Options (Options Outstanding and Exercisable) (Details 3) (USD $)</t>
  </si>
  <si>
    <t>Share-based Compensation, Shares Authorized under Stock Option Plans, Exercise Price Range [Line Items]</t>
  </si>
  <si>
    <t>Options Outstanding, Shares Outstanding</t>
  </si>
  <si>
    <t>Options Exercisable, Shares Exercisable</t>
  </si>
  <si>
    <t>Options Exercisable, Weighted Average Exercise Price</t>
  </si>
  <si>
    <t>Exercise Price Range of $369-$396 [Member]</t>
  </si>
  <si>
    <t>6 years 9 months 18 days</t>
  </si>
  <si>
    <t>5 years 9 months 18 days</t>
  </si>
  <si>
    <t>Exercise Price Range of $419-$439 [Member]</t>
  </si>
  <si>
    <t>4 years 6 months</t>
  </si>
  <si>
    <t>Exercise Price $503 [Member]</t>
  </si>
  <si>
    <t>6 years 2 months 12 days</t>
  </si>
  <si>
    <t>Exercise Price $652-$653 [Member]</t>
  </si>
  <si>
    <t>3 years 4 months 24 days</t>
  </si>
  <si>
    <t>Exercise Price $730 [Member]</t>
  </si>
  <si>
    <t>1 year 10 months 24 days</t>
  </si>
  <si>
    <t>Capital Stock, Stock Awards, and Stock Options (Fair Value Assumptions) (Details 4)</t>
  </si>
  <si>
    <t>Expected life</t>
  </si>
  <si>
    <t>Interest rate, minimum</t>
  </si>
  <si>
    <t>Interest rate, maximum</t>
  </si>
  <si>
    <t>Volatility, minimum</t>
  </si>
  <si>
    <t>Volatility, maximum</t>
  </si>
  <si>
    <t>Minimum [Member]</t>
  </si>
  <si>
    <t>Capital Stock, Stock Awards, and Stock Options (Earnings Per Share) (Details 5) (USD $)</t>
  </si>
  <si>
    <t>Schedule of Earnings Per Share, Basic and Diluted, Including Two Class Method [Line Items]</t>
  </si>
  <si>
    <t>Less: Dividends paidâ€“common stock outstanding and unvested restricted shares</t>
  </si>
  <si>
    <t>Percent allocated to common stockholders (1)</t>
  </si>
  <si>
    <t>Undistributed earnings allocated to common stockholders</t>
  </si>
  <si>
    <t>Add: Dividends paidâ€“common stock outstanding</t>
  </si>
  <si>
    <t>Denominator for basic earnings per share (shares)</t>
  </si>
  <si>
    <t>Denominator for diluted earnings per share (shares)</t>
  </si>
  <si>
    <t>Income Per Share From Continuing Operations To Common Stockholders [Abstract]</t>
  </si>
  <si>
    <t>Basic earnings per share from continuing operations (in dollars per share)</t>
  </si>
  <si>
    <t>Diluted earnings per share from continuing operations (in dollars per share)</t>
  </si>
  <si>
    <t>Add: Effect of dilutive stock options (shares)</t>
  </si>
  <si>
    <t>Capital Stock, Stock Awards, and Stock Options Capital Stock, Stock Awards, and Stock Options (Antidilutive Shares) (Details 6)</t>
  </si>
  <si>
    <t>Antidilutive Shares [Abstract]</t>
  </si>
  <si>
    <t>Pension and Postretirement Plans (Narrative) (Details) (USD $)</t>
  </si>
  <si>
    <t>Feb. 28, 2013</t>
  </si>
  <si>
    <t>Retirement Benefits Disclosure [Line Items]</t>
  </si>
  <si>
    <t>Net Periodic Cost (Benefit) for the Year</t>
  </si>
  <si>
    <t>Expense associated with the retirement benefits provided under incentive savings plans</t>
  </si>
  <si>
    <t>Accumulated benefit obligation</t>
  </si>
  <si>
    <t>Company contributions</t>
  </si>
  <si>
    <t>Estimated employer contributions in next fiscal year</t>
  </si>
  <si>
    <t>Number of investment companies actively managing plan assets</t>
  </si>
  <si>
    <t>Amount of plan assets managed internally by the company</t>
  </si>
  <si>
    <t>Percentage of total plan assets</t>
  </si>
  <si>
    <t>Pension Plans [Member] | Discontinued Operations [Member]</t>
  </si>
  <si>
    <t>Pension Plans [Member] | Sale Of Publishing Subsidiaries [Member]</t>
  </si>
  <si>
    <t>Pension plan assets transferred from plan</t>
  </si>
  <si>
    <t>Supplemental Executive Retirement Plan (SERP) [Member] | Discontinued Operations [Member]</t>
  </si>
  <si>
    <t>Discount rate to determine benefit obligation</t>
  </si>
  <si>
    <t>Discount rate to determine periodic cost</t>
  </si>
  <si>
    <t>Other Postretirement Plans [Member] | Discontinued Operations [Member]</t>
  </si>
  <si>
    <t>Other Postretirement Plans [Member] | Pre-Age 65 [Member]</t>
  </si>
  <si>
    <t>Assumed health care cost trend rate</t>
  </si>
  <si>
    <t>Direction of change for assumed health care cost trend rate</t>
  </si>
  <si>
    <t>decreasing</t>
  </si>
  <si>
    <t>Ultimate health care cost trend rate</t>
  </si>
  <si>
    <t>Year that rate reaches ultimate trend rate</t>
  </si>
  <si>
    <t>Other Postretirement Plans [Member] | Post-Age 65 MA-PD Plan [Member]</t>
  </si>
  <si>
    <t>Other Postretirement Plans [Member] | Post-Age 65 Non MA-PD Plan [Member]</t>
  </si>
  <si>
    <t>Other Postretirement Plans [Member] | Washington Post Newspaper [Member] | Discontinued Operations [Member]</t>
  </si>
  <si>
    <t>Other Postretirement Plans [Member] | Daily Herald [Member] | Discontinued Operations [Member]</t>
  </si>
  <si>
    <t>Curtailment gain</t>
  </si>
  <si>
    <t>Multiemployer Pension Plans [Member]</t>
  </si>
  <si>
    <t>Number of multiemployer plans contributed to</t>
  </si>
  <si>
    <t>Contributions to multiemployer pension plans</t>
  </si>
  <si>
    <t>Multiemployer Pension Plans [Member] | Daily Herald [Member] | GCIU Employer's Trust Fund [Member]</t>
  </si>
  <si>
    <t>Multiemployer pension plan withdrawal charge</t>
  </si>
  <si>
    <t>Multiemployer Pension Plans [Member] | Daily Herald [Member] | Western Conference Teamsters Pension Trust Fund [Member]</t>
  </si>
  <si>
    <t>Berkshire Hathaway Common Stock [Member] | Pension Plans [Member]</t>
  </si>
  <si>
    <t>Defined benefit plan, target allocation maximum percentage of assets, singular equity security, without prior approval by plan administrator</t>
  </si>
  <si>
    <t>Foreign Investments [Member] | Pension Plans [Member]</t>
  </si>
  <si>
    <t>Defined benefit plan, target allocation maximum percentage of assets, equity securities</t>
  </si>
  <si>
    <t>Single Equity Concentration [Member] | Pension Plans [Member]</t>
  </si>
  <si>
    <t>Number of investments the company's pension plan held which individually exceed 10% of total plan assets</t>
  </si>
  <si>
    <t>Value of investments</t>
  </si>
  <si>
    <t>Fixed income securities [Member] | Pension Plans [Member]</t>
  </si>
  <si>
    <t>Defined benefit plan, target allocation percentage of assets, fixed-income securities, range minimum</t>
  </si>
  <si>
    <t>Geographic Concentration [Member] | Foreign Investments [Member] | Pension Plans [Member]</t>
  </si>
  <si>
    <t>Number of foreign countries for which the companys pension plan holds investments that exceed 10% of total plan assets</t>
  </si>
  <si>
    <t>Defined Benefit Plan Assets Total [Member] | Concentration In Single Entity, Type Of Industry, Foreign Country Or Individual Fund [Member] | Pension Plans [Member]</t>
  </si>
  <si>
    <t>Minimum percentage of plan assets considered as significant concentrations in pension plans</t>
  </si>
  <si>
    <t>Special Separation Benefits [Member] | Pension Plans [Member] | Washington Post Newspaper [Member] | Discontinued Operations [Member]</t>
  </si>
  <si>
    <t>Voluntary Retirement Incentive Program [Member] | Pension Plans [Member] | Washington Post Newspaper [Member] | Discontinued Operations [Member]</t>
  </si>
  <si>
    <t>Voluntary Retirement Incentive Program [Member] | Pension Plans [Member] | Post-Newsweek Media [Member] | Discontinued Operations [Member]</t>
  </si>
  <si>
    <t>Corporate Office [Member] | Separation Incentive Program [Member] | Pension Plans [Member]</t>
  </si>
  <si>
    <t>Corporate Office [Member] | Voluntary Retirement Incentive Program [Member] | Pension Plans [Member]</t>
  </si>
  <si>
    <t>Corporate Office [Member] | Voluntary Retirement Incentive Program [Member] | Supplemental Executive Retirement Plan (SERP) [Member]</t>
  </si>
  <si>
    <t>Corporate Office [Member] | Exchange of WPLG, Separation Incentive Program and VRIP [Member] | Other Postretirement Plans [Member]</t>
  </si>
  <si>
    <t>Pension and Postretirement Plans (Obligation, Asset, and Funding Information) (Details 1) (USD $)</t>
  </si>
  <si>
    <t>Defined Benefit Plan, Change in Benefit Obligation [Roll Forward]</t>
  </si>
  <si>
    <t>Benefit obligation at begining of year</t>
  </si>
  <si>
    <t>Actuarial (gain) loss</t>
  </si>
  <si>
    <t>Defined Benefit Plan, Change in Fair Value of Plan Assets [Roll Forward]</t>
  </si>
  <si>
    <t>Fair value of assets at end of year</t>
  </si>
  <si>
    <t>Funded status</t>
  </si>
  <si>
    <t>Pension and Postretirement Plans (Consolidated Balance Sheet) (Details 2) (USD $)</t>
  </si>
  <si>
    <t>Recognized asset (liability)</t>
  </si>
  <si>
    <t>Pension and Postretirement Plans (Key Assumptions - Obligation) (Details 3) (Benefit Obligation [Member])</t>
  </si>
  <si>
    <t>Pension and Postretirement Plans (Future Estimated Benefit Payments) (Details 4) (USD $)</t>
  </si>
  <si>
    <t>2020-2024</t>
  </si>
  <si>
    <t>Pension and Postretirement Plans (Total Benefit/Cost) (Details 5) (USD $)</t>
  </si>
  <si>
    <t>Total Cost (Benefit) for the Year</t>
  </si>
  <si>
    <t>Defined Benefit Plan, Amounts Recognized in Other Comprehensive Income (Loss) [Abstract]</t>
  </si>
  <si>
    <t>Current year actuarial gain (loss)</t>
  </si>
  <si>
    <t>Amortization of prior service credit (cost)</t>
  </si>
  <si>
    <t>Amortization of prior service cost (credit)</t>
  </si>
  <si>
    <t>Recognized actuarial loss (gain)</t>
  </si>
  <si>
    <t>Pension and Postretirement Plans (Key Assumptions - Cost) (Details 6) (Periodic Cost [Member])</t>
  </si>
  <si>
    <t>Pension and Postretirement Plans (Accumulated Other Comprehensive Income) (Details 7) (USD $)</t>
  </si>
  <si>
    <t>Net amount</t>
  </si>
  <si>
    <t>Gross amount</t>
  </si>
  <si>
    <t>Pension and Postretirement Plans (Future Amortization of Net Periodic Cost) (Details 8) (USD $)</t>
  </si>
  <si>
    <t>Pension and Postretirement Plans (Asset Allocation) (Details 9) (Pension Plans [Member])</t>
  </si>
  <si>
    <t>U.S. equities [Member] | UNITED STATES</t>
  </si>
  <si>
    <t>U.S. Fixed Income [Member] | UNITED STATES</t>
  </si>
  <si>
    <t>International equities [Member] | International [Member]</t>
  </si>
  <si>
    <t>Pension and Postretirement Plans (Fair Value of Pension Plan Assets) (Details 10) (Fair Value, Measurements, Recurring [Member], USD $)</t>
  </si>
  <si>
    <t>Pension plan assets at fair value</t>
  </si>
  <si>
    <t>Cash equivalents and other short-term investments [Member]</t>
  </si>
  <si>
    <t>U.S. equities [Member]</t>
  </si>
  <si>
    <t>International equities [Member]</t>
  </si>
  <si>
    <t>Corporate debt securities [Member]</t>
  </si>
  <si>
    <t>Total investments [Member]</t>
  </si>
  <si>
    <t>Receivables [Member]</t>
  </si>
  <si>
    <t>Level 1 [Member] | Cash equivalents and other short-term investments [Member]</t>
  </si>
  <si>
    <t>Level 1 [Member] | U.S. equities [Member]</t>
  </si>
  <si>
    <t>Level 1 [Member] | International equities [Member]</t>
  </si>
  <si>
    <t>Level 1 [Member] | Corporate debt securities [Member]</t>
  </si>
  <si>
    <t>Level 1 [Member] | Total investments [Member]</t>
  </si>
  <si>
    <t>Level 2 [Member] | Cash equivalents and other short-term investments [Member]</t>
  </si>
  <si>
    <t>Level 2 [Member] | U.S. equities [Member]</t>
  </si>
  <si>
    <t>Level 2 [Member] | International equities [Member]</t>
  </si>
  <si>
    <t>Level 2 [Member] | Corporate debt securities [Member]</t>
  </si>
  <si>
    <t>Level 2 [Member] | Total investments [Member]</t>
  </si>
  <si>
    <t>Pension and Postretirement Plans (Assumed Health Care Cost Trend Rates) (Details 11) (Other Postretirement Benefit Plan [Member], USD $)</t>
  </si>
  <si>
    <t>Other Postretirement Benefit Plan [Member]</t>
  </si>
  <si>
    <t>Benefit obligation at end of year, 1% Increase</t>
  </si>
  <si>
    <t>Benefit obligation at end of year, 1% Decrease</t>
  </si>
  <si>
    <t>Service cost plus interest cost, 1% Increase</t>
  </si>
  <si>
    <t>Service cost plus interest cost, 1% Decrease</t>
  </si>
  <si>
    <t>Other Non-Operating Income (Expense) Other Non-Operating Income (Narrative) (Details) (USD $)</t>
  </si>
  <si>
    <t>Mar. 27, 2014</t>
  </si>
  <si>
    <t>Jul. 31, 2014</t>
  </si>
  <si>
    <t>Investment [Line Items]</t>
  </si>
  <si>
    <t>Proceeds from sale of headquarters building</t>
  </si>
  <si>
    <t>Gain (Loss) On Sale of Building</t>
  </si>
  <si>
    <t>Proceeds from Sale of Intangible Assets</t>
  </si>
  <si>
    <t>Berkshire Exchange Transaction [Member] | Class B Common Stock [Member] | Berkshire Hathaway Inc [Member]</t>
  </si>
  <si>
    <t>Berkshire Exchange Transaction [Member] | Common Class A [Member] | Berkshire Hathaway Inc [Member]</t>
  </si>
  <si>
    <t>Other Non-Operating Income (Expense) (Details 1) (USD $)</t>
  </si>
  <si>
    <t>Marketable Securities, Realized Gain (Loss)</t>
  </si>
  <si>
    <t>Cost-method Investments, Realized Gain (Loss)</t>
  </si>
  <si>
    <t>Accumulated Other Comprehensive Income (Loss) (Components of OCI) (Details 1) (USD $)</t>
  </si>
  <si>
    <t>Translation adjustments arising during the period, before tax</t>
  </si>
  <si>
    <t>Translation adjustments arising during the period, income tax</t>
  </si>
  <si>
    <t>Translation adjustments arising during the period, after tax</t>
  </si>
  <si>
    <t>Adjustment for sales of businesses with foreign operations, before tax</t>
  </si>
  <si>
    <t>Adjustment for sales of businesses with foreign operations, income tax</t>
  </si>
  <si>
    <t>Adjustment for sales of businesses with foreign operations, after tax</t>
  </si>
  <si>
    <t>Total foreign currency translation adjustments, before tax</t>
  </si>
  <si>
    <t>Total foreign currency translation adjustments, income tax</t>
  </si>
  <si>
    <t>Total foreign currency translation adjustments, after tax</t>
  </si>
  <si>
    <t>Unrealized gains (losses) on available-for-sale securities:</t>
  </si>
  <si>
    <t>Unrealized gains (losses) for the period, before tax</t>
  </si>
  <si>
    <t>Unrealized gains (losses) for the period, income tax</t>
  </si>
  <si>
    <t>Unrealized gains (losses) for the period, after tax</t>
  </si>
  <si>
    <t>Reclassification adjustment for realization of (gain) loss on exchange, sale or write-down of available-for-sale securities included in net income, before tax</t>
  </si>
  <si>
    <t>Reclassification adjustment for realization of (gain) loss on exchange, sale or write-down of available-for-sale securities included in net income, income tax</t>
  </si>
  <si>
    <t>Reclassification adjustment for realization of (gain) loss on exchange, sale or write-down of available-for-sale securities included in net income, after tax</t>
  </si>
  <si>
    <t>Total unrealized gains (losses) on available-for-sale securities, before tax</t>
  </si>
  <si>
    <t>Total unrealized gains (losses) on available-for-sale securities, income tax</t>
  </si>
  <si>
    <t>Total unrealized gains (losses) on available-for-sale securities, after tax</t>
  </si>
  <si>
    <t>Actuarial (loss) gain, income tax</t>
  </si>
  <si>
    <t>Actuarial (loss) gain, after tax</t>
  </si>
  <si>
    <t>Prior service cost, before tax</t>
  </si>
  <si>
    <t>Prior service cost, income tax</t>
  </si>
  <si>
    <t>Prior service cost, after tax</t>
  </si>
  <si>
    <t>Amortization of net actuarial (gain) loss included in net income, before tax</t>
  </si>
  <si>
    <t>Amortization of net actuarial (gain) loss included in net income, income tax</t>
  </si>
  <si>
    <t>Amortization of net actuarial (gain) loss included in net income, after tax</t>
  </si>
  <si>
    <t>Amortization of net prior service credit included in net income, income tax</t>
  </si>
  <si>
    <t>Amortization of net prior service credit included in net income, after tax</t>
  </si>
  <si>
    <t>Curtailment and settlement gain included in net income, before tax</t>
  </si>
  <si>
    <t>Curtailment and settlement gain included in net income, income tax</t>
  </si>
  <si>
    <t>Curtailment and settlement gain included in net income, after tax</t>
  </si>
  <si>
    <t>Other Adjustments, before tax</t>
  </si>
  <si>
    <t>Other adjustments, income tax</t>
  </si>
  <si>
    <t>Other adjustments, net of tax</t>
  </si>
  <si>
    <t>Total pension and other postretirement plans, before tax</t>
  </si>
  <si>
    <t>Total pension and other postretirement plans, income tax</t>
  </si>
  <si>
    <t>Total pension and other postretirement plans, after tax</t>
  </si>
  <si>
    <t>Gain (loss) for the period, before tax</t>
  </si>
  <si>
    <t>Gain (loss) for the period, income tax</t>
  </si>
  <si>
    <t>Gain (loss) for the period, after tax</t>
  </si>
  <si>
    <t>Other Comprehensive (Loss) Income, Income Tax</t>
  </si>
  <si>
    <t>Accumulated Other Comprehensive Income (Loss) (AOCI balances) (Details 2) (USD $)</t>
  </si>
  <si>
    <t>Accumulated Other Comprehensive Income (Loss), Net of Tax [Roll Forward]</t>
  </si>
  <si>
    <t>Accumulated Other Comprehensive Income, beginning balance</t>
  </si>
  <si>
    <t>Accumulated Other Comprehensive Income, ending balance</t>
  </si>
  <si>
    <t>Foreign Currency Translation Adjustments [Member]</t>
  </si>
  <si>
    <t>Unrealized Gain (Losses) on Available- for- Sale Securities [Member]</t>
  </si>
  <si>
    <t>Accumulated Other Comprehensive Income (Loss) (Reclassifications out of AOCI) (Details 3) (USD $)</t>
  </si>
  <si>
    <t>Reclassification Adjustment Out Of Accumulated Other Comprehensive Income [Line Items]</t>
  </si>
  <si>
    <t>Income from continuing operations before income taxes</t>
  </si>
  <si>
    <t>Income tax on unrealized gains on available-for-sale securities reclassified out of accumulated other comprehensive income</t>
  </si>
  <si>
    <t>Income Net of Tax</t>
  </si>
  <si>
    <t>Reclassification out of Accumulated Other Comprehensive Income [Member]</t>
  </si>
  <si>
    <t>Foreign Currency Translation Adjustments [Member] | Reclassification out of Accumulated Other Comprehensive Income [Member]</t>
  </si>
  <si>
    <t>Unrealized Gain (Losses) on Available- for- Sale Securities [Member] | Reclassification out of Accumulated Other Comprehensive Income [Member]</t>
  </si>
  <si>
    <t>Unrealized Gain (Losses) on Available- for- Sale Securities [Member] | Reclassification out of Accumulated Other Comprehensive Income [Member] | Berkshire Exchange Transaction [Member]</t>
  </si>
  <si>
    <t>Pension and Other Postretirement Plans [Member]</t>
  </si>
  <si>
    <t>Pension and Other Postretirement Plans [Member] | Reclassification out of Accumulated Other Comprehensive Income [Member]</t>
  </si>
  <si>
    <t>Cash Flow Hedge [Member] | Reclassification out of Accumulated Other Comprehensive Income [Member]</t>
  </si>
  <si>
    <t>Benefits of $1.2 million were recorded in Provision for Income Taxes related to the realized loss for the year ended December 31, 2014. The remaining $107.3 million for the year relates to the reversal of income taxes previously recorded on the unrealized gain of the Companyâ€™s investment in Berkshire Hathaway Inc. marketable securities as part of the Berkshire exchange transaction, which qualified as a tax-free distribution under IRC Section 355 and 361 (see Note 7). The amounts for 2013 and 2012 were recorded in Provision for Income Taxes.</t>
  </si>
  <si>
    <t>Leases and Other Commitments Leases and Other Commitments (Narrative) (Details) (USD $)</t>
  </si>
  <si>
    <t>Feb. 05, 2015</t>
  </si>
  <si>
    <t>Operating Leased Assets [Line Items]</t>
  </si>
  <si>
    <t>Future minimum sublease payments due</t>
  </si>
  <si>
    <t>Rent expense for operating leases</t>
  </si>
  <si>
    <t>Sublease rental income</t>
  </si>
  <si>
    <t>Long-term programming purchase commitment</t>
  </si>
  <si>
    <t>Subsequent Event [Member] | Kaplan [Member]</t>
  </si>
  <si>
    <t>Leases and Other Commitments (Details 1) (USD $)</t>
  </si>
  <si>
    <t>Future minimum lease payments for 2014</t>
  </si>
  <si>
    <t>Future minimum lease payments for 2015</t>
  </si>
  <si>
    <t>Future minimum lease payments for 2016</t>
  </si>
  <si>
    <t>Future minimum lease payments for 2017</t>
  </si>
  <si>
    <t>Future minimum lease payments for 2018</t>
  </si>
  <si>
    <t>Future minimum lease payments after 2018</t>
  </si>
  <si>
    <t>Operating leases, future minimum payments due, total</t>
  </si>
  <si>
    <t>Contingencies (Details) (USD $)</t>
  </si>
  <si>
    <t>claim</t>
  </si>
  <si>
    <t>Jul. 22, 2011</t>
  </si>
  <si>
    <t>Dec. 23, 2014</t>
  </si>
  <si>
    <t>Oct. 31, 2014</t>
  </si>
  <si>
    <t>allegations</t>
  </si>
  <si>
    <t>Feb. 13, 2013</t>
  </si>
  <si>
    <t>Aug. 17, 2011</t>
  </si>
  <si>
    <t>Complaint</t>
  </si>
  <si>
    <t>Loss Contingencies [Line Items]</t>
  </si>
  <si>
    <t>Number of existing legal claims or proceedings that are likely to have a material effect on the Company's business</t>
  </si>
  <si>
    <t>Percentage Of Receipts From Title IV Programs</t>
  </si>
  <si>
    <t>Portion of regulations under 90/10 rule</t>
  </si>
  <si>
    <t xml:space="preserve">a KHE school would lose its eligibility to participate in Title IV programs for a period of at least two fiscal years if the institution derives more than 90% of its receipts from Title IV programs, as calculated on a cash basis in accordance with the Higher Education Act and applicable ED regulations, in each of two consecutive fiscal years. An institution with Title IV receipts exceeding 90% for a single fiscal year would be placed on provisional certification and may be subject to other enforcement measures. </t>
  </si>
  <si>
    <t>Jajdelski case [Member]</t>
  </si>
  <si>
    <t>Number of allegations not dismissed</t>
  </si>
  <si>
    <t>KHE's Broomall, PA location [Member]</t>
  </si>
  <si>
    <t>Amount payable under agreement</t>
  </si>
  <si>
    <t>Number of schools combined into groups for determining Title IV compliance</t>
  </si>
  <si>
    <t>two or more</t>
  </si>
  <si>
    <t>Amount of OPEID numbers</t>
  </si>
  <si>
    <t>Education division revenue derived from financial aid received by students under Title IV programs</t>
  </si>
  <si>
    <t>Estimated campus OPEID units over 90/10 ratio</t>
  </si>
  <si>
    <t>Percentage of revenue of campus OPEID units over 90/10 ratio</t>
  </si>
  <si>
    <t>Kaplan University [Member]</t>
  </si>
  <si>
    <t>Percentage of Title IV revenue received from largest OPEID reporting unit</t>
  </si>
  <si>
    <t>Kaplan University [Member] | Maximum [Member]</t>
  </si>
  <si>
    <t>Percentage of receipts derived from Title IV</t>
  </si>
  <si>
    <t>Other OPEID units [Member] | Minimum [Member]</t>
  </si>
  <si>
    <t>Other OPEID units [Member] | Maximum [Member]</t>
  </si>
  <si>
    <t>Education [Member] | AVC related to the FL AG investigation [Member]</t>
  </si>
  <si>
    <t>Investigation costs</t>
  </si>
  <si>
    <t>Minimum amount of Kaplan Commitment savings to lift condition</t>
  </si>
  <si>
    <t>Education [Member] | Urquilla-Diaz And Jajdelski Case [Member]</t>
  </si>
  <si>
    <t>Number of unsealed cases filed by former employees under the U.S. Federal False Claims Act</t>
  </si>
  <si>
    <t>Education [Member] | Diaz Case [Member]</t>
  </si>
  <si>
    <t>The number of separate complaints included in the Diaz case that received rulings</t>
  </si>
  <si>
    <t>Remaining employment claim in the Diaz complaint</t>
  </si>
  <si>
    <t>Education [Member] | Coleman case [Member]</t>
  </si>
  <si>
    <t>Education [Member] | Coleman case [Member] | Refunds to students [Member]</t>
  </si>
  <si>
    <t>Number of former students refunded</t>
  </si>
  <si>
    <t>Higher Education [Member] | Charlestown And Kenmore Square Campuses [Member]</t>
  </si>
  <si>
    <t>Number Of Allegations Communicated</t>
  </si>
  <si>
    <t>Higher Education [Member] | Title IV participating institutions including Broomall, PA and Pittsburgh, PA [Member]</t>
  </si>
  <si>
    <t>Number of pending ED program reviews</t>
  </si>
  <si>
    <t>Business Segments (Narrative) (Details) (USD $)</t>
  </si>
  <si>
    <t>Segment</t>
  </si>
  <si>
    <t>Number of reportable segments</t>
  </si>
  <si>
    <t>Prior periods adjustments</t>
  </si>
  <si>
    <t>Foreign Revenues</t>
  </si>
  <si>
    <t>Number of campuses announced to close or consolidate</t>
  </si>
  <si>
    <t>Accrued restructuring costs</t>
  </si>
  <si>
    <t>Restructuring costs</t>
  </si>
  <si>
    <t>Kaplan International [Member] | Related to certain items recorded in 2011 and 2010 [Member]</t>
  </si>
  <si>
    <t>Kaplan International [Member] | Kaplan China [Member]</t>
  </si>
  <si>
    <t>Non U.S. [Member]</t>
  </si>
  <si>
    <t>Foreign assets</t>
  </si>
  <si>
    <t>Operating Segments [Member] | Television Broadcasting [Member]</t>
  </si>
  <si>
    <t>Operating Segments [Member] | Education [Member]</t>
  </si>
  <si>
    <t>Subsequent Event [Member] | Kaplan International [Member] | Kaplan China [Member]</t>
  </si>
  <si>
    <t>Business Segments (Restructuring Costs) (Details 1) (Education [Member], USD $)</t>
  </si>
  <si>
    <t>Restructuring Cost and Reserve [Line Items]</t>
  </si>
  <si>
    <t>Total restructuring costs</t>
  </si>
  <si>
    <t>Business Segments (Information by Operating Segment) (Details 2) (USD $)</t>
  </si>
  <si>
    <t>Income (loss) from operations</t>
  </si>
  <si>
    <t>Interest expense, net</t>
  </si>
  <si>
    <t>Amortization of intangible assets and impairment of goodwill and other long-lived assets</t>
  </si>
  <si>
    <t>Pension (Credit) Expense</t>
  </si>
  <si>
    <t>Capital expenditures</t>
  </si>
  <si>
    <t>Investment in Marketable Equity Securities</t>
  </si>
  <si>
    <t>Assets of discontinued operations</t>
  </si>
  <si>
    <t>Operating Segments [Member] | Education [Member] | Reportable Subsegments [Member] | Higher Education [Member]</t>
  </si>
  <si>
    <t>Operating Segments [Member] | Education [Member] | Reportable Subsegments [Member] | Test Preparation [Member]</t>
  </si>
  <si>
    <t>Operating Segments [Member] | Education [Member] | Reportable Subsegments [Member] | Kaplan International [Member]</t>
  </si>
  <si>
    <t>Operating Segments [Member] | Education [Member] | Reportable Subsegments [Member] | Kaplan Corporate and Other [Member]</t>
  </si>
  <si>
    <t>Operating Segments [Member] | Education [Member] | Intersubsegment Eliminations [Member]</t>
  </si>
  <si>
    <t>Operating Segments [Member] | Cable [Member]</t>
  </si>
  <si>
    <t>Operating Segments [Member] | Other Businesses [Member]</t>
  </si>
  <si>
    <t>Operating Segments [Member] | Corporate Office [Member]</t>
  </si>
  <si>
    <t>Intersegment Elimination [Member]</t>
  </si>
  <si>
    <t>Summary of Quarterly Operating Results and Comprehensive Income (Unaudited) (Quarterly Results) (Details 1) (USD $)</t>
  </si>
  <si>
    <t>Share data in Thousands, except Per Share data, unless otherwise specified</t>
  </si>
  <si>
    <t>Net (Income) Loss Attributable to Noncontrolling Interests</t>
  </si>
  <si>
    <t>Quarterly comprehensive income</t>
  </si>
  <si>
    <t>Immaterial revision amount</t>
  </si>
  <si>
    <t>Summary of Quarterly Operating Results and Comprehensive Income (Unaudited) (Quarterly Impact of Certain Items) (Details 2) (USD $)</t>
  </si>
  <si>
    <t>In Millions, except Per Share data, unless otherwise specified</t>
  </si>
  <si>
    <t>Quarterly Impact of Certain Items [Line Items]</t>
  </si>
  <si>
    <t>Write-down of marketable equity securities, after tax</t>
  </si>
  <si>
    <t>Write-down on marketable equity securities, per share (dollars per share)</t>
  </si>
  <si>
    <t>Non-operating unrealized foreign currency gains (losses), after tax</t>
  </si>
  <si>
    <t>Non-operating unrealized foreign currency gains (losses), per share (dollars per share)</t>
  </si>
  <si>
    <t>Gain on sale of equity method investment, net of tax</t>
  </si>
  <si>
    <t>Gain on sale of equity method investment, per share (dollars per share)</t>
  </si>
  <si>
    <t>Gain from equity method investments, net of tax</t>
  </si>
  <si>
    <t>Gain from equity method investments, per share (dollars per share)</t>
  </si>
  <si>
    <t>Severance and restructuring costs, after tax</t>
  </si>
  <si>
    <t>Severance and restructuring costs, per share (dollars per share)</t>
  </si>
  <si>
    <t>Impairment of intangible and other long-lived assets, after tax</t>
  </si>
  <si>
    <t>Impairment of intangible and other long-lived assets, per share (dollars per share)</t>
  </si>
  <si>
    <t>Education division and corporate office [Member]</t>
  </si>
  <si>
    <t>Early retirement program expense and related charges, restructuring charges and software asset write-offs, after tax</t>
  </si>
  <si>
    <t>Early retirement program expense and related charges, restructuring charges and software asset write-offs, per share (dollars per share)</t>
  </si>
  <si>
    <t>Kaplan and other businesses [Member]</t>
  </si>
  <si>
    <t>Corporate Office [Member]</t>
  </si>
  <si>
    <t>Gain on sale of Corporate headquarters building, net of tax</t>
  </si>
  <si>
    <t>Gain on sale of Corporate headquarters building, per share (dollars per share)</t>
  </si>
  <si>
    <t>Gain on sale of intangible assets, net of tax</t>
  </si>
  <si>
    <t>Gain on sale of intangible assets, per share (dollars per share)</t>
  </si>
  <si>
    <t>Gain on Berkshire Exchange, net of tax</t>
  </si>
  <si>
    <t>Gain on Berkshire Exchange, per share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</si>
</sst>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i/>
      <sz val="10"/>
      <color theme="1"/>
      <name val="Arial"/>
      <family val="2"/>
    </font>
    <font>
      <b/>
      <i/>
      <sz val="10"/>
      <color theme="1"/>
      <name val="Arial"/>
      <family val="2"/>
    </font>
    <font>
      <sz val="10"/>
      <color theme="1"/>
      <name val="Inherit"/>
    </font>
    <font>
      <b/>
      <sz val="8"/>
      <color theme="1"/>
      <name val="Arial"/>
      <family val="2"/>
    </font>
    <font>
      <sz val="8"/>
      <color theme="1"/>
      <name val="Arial"/>
      <family val="2"/>
    </font>
    <font>
      <b/>
      <sz val="9"/>
      <color theme="1"/>
      <name val="Arial"/>
      <family val="2"/>
    </font>
    <font>
      <sz val="9"/>
      <color theme="1"/>
      <name val="Arial"/>
      <family val="2"/>
    </font>
    <font>
      <sz val="7"/>
      <color theme="1"/>
      <name val="Arial"/>
      <family val="2"/>
    </font>
    <font>
      <sz val="6"/>
      <color theme="1"/>
      <name val="Arial"/>
      <family val="2"/>
    </font>
    <font>
      <b/>
      <sz val="5"/>
      <color theme="1"/>
      <name val="Arial"/>
      <family val="2"/>
    </font>
    <font>
      <sz val="5"/>
      <color theme="1"/>
      <name val="Arial"/>
      <family val="2"/>
    </font>
    <font>
      <sz val="9"/>
      <color theme="1"/>
      <name val="Wingdings"/>
      <charset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10" xfId="0" applyFont="1" applyBorder="1" applyAlignment="1">
      <alignment horizontal="left" wrapText="1"/>
    </xf>
    <xf numFmtId="0" fontId="24" fillId="0" borderId="10" xfId="0" applyFont="1" applyBorder="1" applyAlignment="1">
      <alignment wrapText="1"/>
    </xf>
    <xf numFmtId="0" fontId="27" fillId="0" borderId="0" xfId="0" applyFont="1" applyAlignment="1">
      <alignment horizontal="left" wrapText="1"/>
    </xf>
    <xf numFmtId="0" fontId="28" fillId="0" borderId="0" xfId="0" applyFont="1" applyAlignment="1">
      <alignment horizontal="left" wrapText="1"/>
    </xf>
    <xf numFmtId="0" fontId="28" fillId="0" borderId="0" xfId="0" applyFont="1" applyAlignment="1">
      <alignment horizontal="left" wrapText="1" indent="2"/>
    </xf>
    <xf numFmtId="0" fontId="28" fillId="0" borderId="0" xfId="0" applyFont="1" applyAlignment="1">
      <alignment horizontal="right" wrapText="1"/>
    </xf>
    <xf numFmtId="0" fontId="28" fillId="0" borderId="0" xfId="0" applyFont="1" applyAlignment="1">
      <alignment horizontal="left" wrapText="1" indent="1"/>
    </xf>
    <xf numFmtId="0" fontId="19" fillId="0" borderId="0" xfId="0" applyFont="1" applyAlignment="1">
      <alignment wrapText="1"/>
    </xf>
    <xf numFmtId="0" fontId="25" fillId="0" borderId="10" xfId="0"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24" fillId="0" borderId="0" xfId="0" applyFont="1" applyAlignment="1">
      <alignment wrapText="1"/>
    </xf>
    <xf numFmtId="0" fontId="24" fillId="0" borderId="11" xfId="0" applyFont="1" applyBorder="1" applyAlignment="1">
      <alignment wrapText="1"/>
    </xf>
    <xf numFmtId="0" fontId="25" fillId="0" borderId="0" xfId="0" applyFont="1" applyAlignment="1">
      <alignment horizontal="center" vertical="top" wrapText="1"/>
    </xf>
    <xf numFmtId="0" fontId="25" fillId="0" borderId="10" xfId="0" applyFont="1" applyBorder="1" applyAlignment="1">
      <alignment horizontal="center" vertical="top" wrapText="1"/>
    </xf>
    <xf numFmtId="0" fontId="28" fillId="0" borderId="0" xfId="0" applyFont="1" applyAlignment="1">
      <alignment horizontal="left" wrapText="1"/>
    </xf>
    <xf numFmtId="0" fontId="28" fillId="0" borderId="11" xfId="0" applyFont="1" applyBorder="1" applyAlignment="1">
      <alignment horizontal="left" wrapText="1"/>
    </xf>
    <xf numFmtId="0" fontId="28" fillId="0" borderId="0" xfId="0" applyFont="1" applyAlignment="1">
      <alignment horizontal="left" wrapText="1" indent="2"/>
    </xf>
    <xf numFmtId="3" fontId="28" fillId="0" borderId="0" xfId="0" applyNumberFormat="1" applyFont="1" applyAlignment="1">
      <alignment horizontal="right" wrapText="1"/>
    </xf>
    <xf numFmtId="0" fontId="28" fillId="0" borderId="0" xfId="0" applyFont="1" applyAlignment="1">
      <alignment horizontal="right" wrapText="1"/>
    </xf>
    <xf numFmtId="0" fontId="28" fillId="0" borderId="0" xfId="0" applyFont="1" applyAlignment="1">
      <alignment horizontal="left" wrapText="1" indent="1"/>
    </xf>
    <xf numFmtId="0" fontId="27"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2" fillId="0" borderId="0" xfId="0" applyFont="1" applyAlignment="1">
      <alignment wrapText="1"/>
    </xf>
    <xf numFmtId="0" fontId="26"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8" fillId="0" borderId="11" xfId="0" applyFont="1" applyBorder="1" applyAlignment="1">
      <alignment horizontal="left" wrapText="1"/>
    </xf>
    <xf numFmtId="0" fontId="27" fillId="0" borderId="11" xfId="0" applyFont="1" applyBorder="1" applyAlignment="1">
      <alignment horizontal="lef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8" fillId="0" borderId="10" xfId="0" applyFont="1" applyBorder="1" applyAlignment="1">
      <alignment horizontal="right" wrapText="1"/>
    </xf>
    <xf numFmtId="0" fontId="28" fillId="0" borderId="10" xfId="0" applyFont="1" applyBorder="1" applyAlignment="1">
      <alignment horizontal="left" wrapText="1"/>
    </xf>
    <xf numFmtId="0" fontId="24" fillId="0" borderId="12" xfId="0" applyFont="1" applyBorder="1" applyAlignment="1">
      <alignment wrapText="1"/>
    </xf>
    <xf numFmtId="0" fontId="25" fillId="0" borderId="13" xfId="0" applyFont="1" applyBorder="1" applyAlignment="1">
      <alignment horizontal="center"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8" fillId="0" borderId="0" xfId="0" applyFont="1" applyBorder="1" applyAlignment="1">
      <alignment horizontal="left" wrapText="1"/>
    </xf>
    <xf numFmtId="0" fontId="27" fillId="0" borderId="11" xfId="0" applyFont="1" applyBorder="1" applyAlignment="1">
      <alignment horizontal="left" wrapText="1"/>
    </xf>
    <xf numFmtId="0" fontId="27" fillId="0" borderId="0" xfId="0" applyFont="1" applyBorder="1" applyAlignment="1">
      <alignment horizontal="left" wrapText="1"/>
    </xf>
    <xf numFmtId="3" fontId="27" fillId="0" borderId="11" xfId="0" applyNumberFormat="1" applyFont="1" applyBorder="1" applyAlignment="1">
      <alignment horizontal="right" wrapText="1"/>
    </xf>
    <xf numFmtId="3" fontId="27" fillId="0" borderId="0" xfId="0" applyNumberFormat="1" applyFont="1" applyBorder="1" applyAlignment="1">
      <alignment horizontal="right" wrapText="1"/>
    </xf>
    <xf numFmtId="0" fontId="24" fillId="0" borderId="0" xfId="0" applyFont="1" applyBorder="1" applyAlignment="1">
      <alignment wrapText="1"/>
    </xf>
    <xf numFmtId="3" fontId="28" fillId="0" borderId="11" xfId="0" applyNumberFormat="1" applyFont="1" applyBorder="1" applyAlignment="1">
      <alignment horizontal="right" wrapText="1"/>
    </xf>
    <xf numFmtId="3" fontId="28" fillId="0" borderId="0" xfId="0" applyNumberFormat="1" applyFont="1" applyBorder="1" applyAlignment="1">
      <alignment horizontal="right" wrapText="1"/>
    </xf>
    <xf numFmtId="0" fontId="27" fillId="0" borderId="10" xfId="0" applyFont="1" applyBorder="1" applyAlignment="1">
      <alignment horizontal="right" wrapText="1"/>
    </xf>
    <xf numFmtId="0" fontId="28" fillId="0" borderId="10" xfId="0" applyFont="1" applyBorder="1" applyAlignment="1">
      <alignment horizontal="right" wrapText="1"/>
    </xf>
    <xf numFmtId="3" fontId="27" fillId="0" borderId="0" xfId="0" applyNumberFormat="1" applyFont="1" applyAlignment="1">
      <alignment horizontal="right" wrapText="1"/>
    </xf>
    <xf numFmtId="0" fontId="28" fillId="0" borderId="11" xfId="0" applyFont="1" applyBorder="1" applyAlignment="1">
      <alignment horizontal="right" wrapText="1"/>
    </xf>
    <xf numFmtId="3" fontId="27" fillId="0" borderId="10" xfId="0" applyNumberFormat="1" applyFont="1" applyBorder="1" applyAlignment="1">
      <alignment horizontal="right" wrapText="1"/>
    </xf>
    <xf numFmtId="0" fontId="24" fillId="0" borderId="10" xfId="0" applyFont="1" applyBorder="1" applyAlignment="1">
      <alignment wrapText="1"/>
    </xf>
    <xf numFmtId="0" fontId="28" fillId="0" borderId="10" xfId="0" applyFont="1" applyBorder="1" applyAlignment="1">
      <alignment horizontal="left" wrapText="1"/>
    </xf>
    <xf numFmtId="0" fontId="27" fillId="0" borderId="0" xfId="0" applyFont="1" applyAlignment="1">
      <alignment horizontal="right" wrapText="1"/>
    </xf>
    <xf numFmtId="0" fontId="27" fillId="0" borderId="10" xfId="0" applyFont="1" applyBorder="1" applyAlignment="1">
      <alignment horizontal="left" wrapText="1"/>
    </xf>
    <xf numFmtId="3" fontId="28" fillId="0" borderId="10" xfId="0" applyNumberFormat="1" applyFont="1" applyBorder="1" applyAlignment="1">
      <alignment horizontal="right" wrapText="1"/>
    </xf>
    <xf numFmtId="0" fontId="27" fillId="0" borderId="12" xfId="0" applyFont="1" applyBorder="1" applyAlignment="1">
      <alignment horizontal="left" wrapText="1"/>
    </xf>
    <xf numFmtId="3" fontId="27" fillId="0" borderId="12" xfId="0" applyNumberFormat="1" applyFont="1" applyBorder="1" applyAlignment="1">
      <alignment horizontal="right" wrapText="1"/>
    </xf>
    <xf numFmtId="0" fontId="24" fillId="0" borderId="12" xfId="0" applyFont="1" applyBorder="1" applyAlignment="1">
      <alignment wrapText="1"/>
    </xf>
    <xf numFmtId="0" fontId="28" fillId="0" borderId="12" xfId="0" applyFont="1" applyBorder="1" applyAlignment="1">
      <alignment horizontal="left" wrapText="1"/>
    </xf>
    <xf numFmtId="3" fontId="28" fillId="0" borderId="12" xfId="0" applyNumberFormat="1" applyFont="1" applyBorder="1" applyAlignment="1">
      <alignment horizontal="right" wrapText="1"/>
    </xf>
    <xf numFmtId="0" fontId="26" fillId="0" borderId="0" xfId="0" applyFont="1" applyAlignment="1">
      <alignment horizontal="left" wrapText="1"/>
    </xf>
    <xf numFmtId="0" fontId="26" fillId="0" borderId="10" xfId="0" applyFont="1" applyBorder="1" applyAlignment="1">
      <alignment horizontal="left" wrapText="1"/>
    </xf>
    <xf numFmtId="0" fontId="0" fillId="0" borderId="10" xfId="0" applyBorder="1" applyAlignment="1">
      <alignment wrapText="1"/>
    </xf>
    <xf numFmtId="0" fontId="28" fillId="0" borderId="12" xfId="0" applyFont="1" applyBorder="1" applyAlignment="1">
      <alignment horizontal="right" wrapText="1"/>
    </xf>
    <xf numFmtId="0" fontId="28" fillId="0" borderId="14" xfId="0" applyFont="1" applyBorder="1" applyAlignment="1">
      <alignment horizontal="left" wrapText="1"/>
    </xf>
    <xf numFmtId="0" fontId="27" fillId="0" borderId="0" xfId="0" applyFont="1" applyAlignment="1">
      <alignment horizontal="center" wrapText="1"/>
    </xf>
    <xf numFmtId="0" fontId="27" fillId="0" borderId="0" xfId="0" applyFont="1" applyAlignment="1">
      <alignment horizontal="left" wrapText="1" indent="1"/>
    </xf>
    <xf numFmtId="0" fontId="27" fillId="0" borderId="0" xfId="0" applyFont="1" applyAlignment="1">
      <alignment horizontal="left" wrapText="1" indent="2"/>
    </xf>
    <xf numFmtId="0" fontId="27" fillId="0" borderId="11" xfId="0" applyFont="1" applyBorder="1" applyAlignment="1">
      <alignment horizontal="center" wrapText="1"/>
    </xf>
    <xf numFmtId="0" fontId="28" fillId="0" borderId="0" xfId="0" applyFont="1" applyBorder="1" applyAlignment="1">
      <alignment horizontal="right" wrapText="1"/>
    </xf>
    <xf numFmtId="0" fontId="27" fillId="0" borderId="11" xfId="0" applyFont="1" applyBorder="1" applyAlignment="1">
      <alignment horizontal="right" wrapText="1"/>
    </xf>
    <xf numFmtId="0" fontId="27" fillId="0" borderId="0" xfId="0" applyFont="1" applyAlignment="1">
      <alignment horizontal="left" wrapText="1" indent="1"/>
    </xf>
    <xf numFmtId="0" fontId="27" fillId="0" borderId="0" xfId="0" applyFont="1" applyAlignment="1">
      <alignment horizontal="left" wrapText="1" indent="2"/>
    </xf>
    <xf numFmtId="0" fontId="27" fillId="0" borderId="12" xfId="0" applyFont="1" applyBorder="1" applyAlignment="1">
      <alignment horizontal="right" wrapText="1"/>
    </xf>
    <xf numFmtId="0" fontId="26" fillId="0" borderId="0" xfId="0" applyFont="1" applyAlignment="1">
      <alignment horizontal="center" wrapText="1"/>
    </xf>
    <xf numFmtId="0" fontId="26" fillId="0" borderId="11" xfId="0" applyFont="1" applyBorder="1" applyAlignment="1">
      <alignment horizontal="center" wrapText="1"/>
    </xf>
    <xf numFmtId="0" fontId="27" fillId="0" borderId="14" xfId="0" applyFont="1" applyBorder="1" applyAlignment="1">
      <alignment horizontal="left" wrapText="1"/>
    </xf>
    <xf numFmtId="0" fontId="24" fillId="0" borderId="14" xfId="0" applyFont="1" applyBorder="1" applyAlignment="1">
      <alignment wrapText="1"/>
    </xf>
    <xf numFmtId="0" fontId="27" fillId="0" borderId="14" xfId="0" applyFont="1" applyBorder="1" applyAlignment="1">
      <alignment horizontal="right" wrapText="1"/>
    </xf>
    <xf numFmtId="0" fontId="28" fillId="0" borderId="14" xfId="0" applyFont="1" applyBorder="1" applyAlignment="1">
      <alignment horizontal="right" wrapText="1"/>
    </xf>
    <xf numFmtId="0" fontId="27" fillId="0" borderId="0" xfId="0" applyFont="1" applyBorder="1" applyAlignment="1">
      <alignment horizontal="right" wrapText="1"/>
    </xf>
    <xf numFmtId="0" fontId="27" fillId="0" borderId="0" xfId="0" applyFont="1" applyAlignment="1">
      <alignment wrapText="1"/>
    </xf>
    <xf numFmtId="0" fontId="29" fillId="0" borderId="0" xfId="0" applyFont="1" applyAlignment="1">
      <alignment vertical="top" wrapText="1"/>
    </xf>
    <xf numFmtId="0" fontId="26" fillId="0" borderId="0" xfId="0" applyFont="1" applyAlignment="1">
      <alignment wrapText="1"/>
    </xf>
    <xf numFmtId="4" fontId="27" fillId="0" borderId="0" xfId="0" applyNumberFormat="1" applyFont="1" applyAlignment="1">
      <alignment horizontal="right" wrapText="1"/>
    </xf>
    <xf numFmtId="0" fontId="25" fillId="0" borderId="0" xfId="0" applyFont="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25" fillId="0" borderId="0" xfId="0" applyFont="1" applyBorder="1" applyAlignment="1">
      <alignment horizontal="center" wrapText="1"/>
    </xf>
    <xf numFmtId="0" fontId="28" fillId="0" borderId="11" xfId="0" applyFont="1" applyBorder="1" applyAlignment="1">
      <alignment horizontal="left" wrapText="1" indent="1"/>
    </xf>
    <xf numFmtId="3" fontId="28" fillId="0" borderId="0" xfId="0" applyNumberFormat="1" applyFont="1" applyAlignment="1">
      <alignment horizontal="left" wrapText="1" indent="1"/>
    </xf>
    <xf numFmtId="4" fontId="28" fillId="0" borderId="0" xfId="0" applyNumberFormat="1" applyFont="1" applyAlignment="1">
      <alignment horizontal="right" wrapText="1"/>
    </xf>
    <xf numFmtId="0" fontId="28" fillId="0" borderId="0" xfId="0" applyFont="1" applyAlignment="1">
      <alignment horizontal="center" wrapText="1"/>
    </xf>
    <xf numFmtId="10" fontId="28" fillId="0" borderId="0" xfId="0" applyNumberFormat="1" applyFont="1" applyAlignment="1">
      <alignment horizontal="center" wrapText="1"/>
    </xf>
    <xf numFmtId="0" fontId="30" fillId="0" borderId="0" xfId="0" applyFont="1" applyAlignment="1">
      <alignment wrapText="1"/>
    </xf>
    <xf numFmtId="0" fontId="27" fillId="0" borderId="12" xfId="0" applyFont="1" applyBorder="1" applyAlignment="1">
      <alignment horizontal="left" wrapText="1"/>
    </xf>
    <xf numFmtId="0" fontId="27" fillId="0" borderId="12" xfId="0" applyFont="1" applyBorder="1" applyAlignment="1">
      <alignment horizontal="right" wrapText="1"/>
    </xf>
    <xf numFmtId="0" fontId="28" fillId="0" borderId="15" xfId="0" applyFont="1" applyBorder="1" applyAlignment="1">
      <alignment horizontal="left" wrapText="1"/>
    </xf>
    <xf numFmtId="0" fontId="28" fillId="0" borderId="15" xfId="0" applyFont="1" applyBorder="1" applyAlignment="1">
      <alignment horizontal="right" wrapText="1"/>
    </xf>
    <xf numFmtId="0" fontId="24" fillId="0" borderId="13" xfId="0" applyFont="1" applyBorder="1" applyAlignment="1">
      <alignment wrapText="1"/>
    </xf>
    <xf numFmtId="0" fontId="25" fillId="0" borderId="10" xfId="0" applyFont="1" applyBorder="1" applyAlignment="1">
      <alignment horizontal="left" wrapText="1"/>
    </xf>
    <xf numFmtId="0" fontId="28" fillId="0" borderId="12" xfId="0" applyFont="1" applyBorder="1" applyAlignment="1">
      <alignment horizontal="right" wrapText="1"/>
    </xf>
    <xf numFmtId="0" fontId="28" fillId="0" borderId="12" xfId="0" applyFont="1" applyBorder="1" applyAlignment="1">
      <alignment horizontal="left" wrapText="1"/>
    </xf>
    <xf numFmtId="0" fontId="27" fillId="0" borderId="13" xfId="0" applyFont="1" applyBorder="1" applyAlignment="1">
      <alignment horizontal="right" wrapText="1"/>
    </xf>
    <xf numFmtId="9" fontId="25" fillId="0" borderId="0" xfId="0" applyNumberFormat="1" applyFont="1" applyAlignment="1">
      <alignment horizontal="center" wrapText="1"/>
    </xf>
    <xf numFmtId="0" fontId="28" fillId="0" borderId="0" xfId="0" applyFont="1" applyAlignment="1">
      <alignment horizontal="left" wrapText="1" indent="3"/>
    </xf>
    <xf numFmtId="0" fontId="26" fillId="0" borderId="10" xfId="0" applyFont="1" applyBorder="1" applyAlignment="1">
      <alignment horizontal="center" vertical="top" wrapText="1"/>
    </xf>
    <xf numFmtId="0" fontId="28" fillId="0" borderId="0" xfId="0" applyFont="1" applyAlignment="1">
      <alignment horizontal="left" vertical="top" wrapText="1"/>
    </xf>
    <xf numFmtId="0" fontId="28" fillId="0" borderId="11" xfId="0" applyFont="1" applyBorder="1" applyAlignment="1">
      <alignment horizontal="center" wrapText="1"/>
    </xf>
    <xf numFmtId="0" fontId="28" fillId="0" borderId="0" xfId="0" applyFont="1" applyAlignment="1">
      <alignment horizontal="left" vertical="top" wrapText="1"/>
    </xf>
    <xf numFmtId="0" fontId="29" fillId="0" borderId="0" xfId="0" applyFont="1" applyAlignment="1">
      <alignment horizontal="left" wrapText="1" indent="2"/>
    </xf>
    <xf numFmtId="0" fontId="26" fillId="0" borderId="0" xfId="0" applyFont="1" applyAlignment="1">
      <alignment horizontal="left" wrapText="1" indent="2"/>
    </xf>
    <xf numFmtId="0" fontId="25" fillId="0" borderId="10" xfId="0" applyFont="1" applyBorder="1" applyAlignment="1">
      <alignment horizontal="right" wrapText="1"/>
    </xf>
    <xf numFmtId="0" fontId="26" fillId="0" borderId="10" xfId="0" applyFont="1" applyBorder="1" applyAlignment="1">
      <alignment horizontal="right" wrapText="1"/>
    </xf>
    <xf numFmtId="0" fontId="25" fillId="0" borderId="0" xfId="0" applyFont="1" applyAlignment="1">
      <alignment horizontal="left" wrapText="1" indent="1"/>
    </xf>
    <xf numFmtId="0" fontId="26" fillId="0" borderId="11" xfId="0" applyFont="1" applyBorder="1" applyAlignment="1">
      <alignment horizontal="left" wrapText="1"/>
    </xf>
    <xf numFmtId="0" fontId="26" fillId="0" borderId="0" xfId="0" applyFont="1" applyAlignment="1">
      <alignment horizontal="left" wrapText="1" indent="2"/>
    </xf>
    <xf numFmtId="3" fontId="25" fillId="0" borderId="0" xfId="0" applyNumberFormat="1" applyFont="1" applyAlignment="1">
      <alignment horizontal="right" wrapText="1"/>
    </xf>
    <xf numFmtId="3" fontId="26" fillId="0" borderId="0" xfId="0" applyNumberFormat="1" applyFont="1" applyAlignment="1">
      <alignment horizontal="right" wrapText="1"/>
    </xf>
    <xf numFmtId="0" fontId="25" fillId="0" borderId="0" xfId="0" applyFont="1" applyAlignment="1">
      <alignment horizontal="right" wrapText="1"/>
    </xf>
    <xf numFmtId="0" fontId="26" fillId="0" borderId="0" xfId="0" applyFont="1" applyAlignment="1">
      <alignment horizontal="right" wrapText="1"/>
    </xf>
    <xf numFmtId="0" fontId="25" fillId="0" borderId="10" xfId="0" applyFont="1" applyBorder="1" applyAlignment="1">
      <alignment horizontal="right" wrapText="1"/>
    </xf>
    <xf numFmtId="0" fontId="26" fillId="0" borderId="10" xfId="0" applyFont="1" applyBorder="1" applyAlignment="1">
      <alignment horizontal="right" wrapText="1"/>
    </xf>
    <xf numFmtId="0" fontId="25" fillId="0" borderId="11" xfId="0" applyFont="1" applyBorder="1" applyAlignment="1">
      <alignment horizontal="left" wrapText="1"/>
    </xf>
    <xf numFmtId="3" fontId="25" fillId="0" borderId="11" xfId="0" applyNumberFormat="1" applyFont="1" applyBorder="1" applyAlignment="1">
      <alignment horizontal="right" wrapText="1"/>
    </xf>
    <xf numFmtId="3" fontId="25" fillId="0" borderId="10" xfId="0" applyNumberFormat="1" applyFont="1" applyBorder="1" applyAlignment="1">
      <alignment horizontal="right" wrapText="1"/>
    </xf>
    <xf numFmtId="3" fontId="26" fillId="0" borderId="11" xfId="0" applyNumberFormat="1" applyFont="1" applyBorder="1" applyAlignment="1">
      <alignment horizontal="right" wrapText="1"/>
    </xf>
    <xf numFmtId="3" fontId="26" fillId="0" borderId="10" xfId="0" applyNumberFormat="1" applyFont="1" applyBorder="1" applyAlignment="1">
      <alignment horizontal="right" wrapText="1"/>
    </xf>
    <xf numFmtId="0" fontId="25" fillId="0" borderId="12" xfId="0" applyFont="1" applyBorder="1" applyAlignment="1">
      <alignment horizontal="left" wrapText="1"/>
    </xf>
    <xf numFmtId="3" fontId="25" fillId="0" borderId="12" xfId="0" applyNumberFormat="1" applyFont="1" applyBorder="1" applyAlignment="1">
      <alignment horizontal="right" wrapText="1"/>
    </xf>
    <xf numFmtId="0" fontId="26" fillId="0" borderId="12" xfId="0" applyFont="1" applyBorder="1" applyAlignment="1">
      <alignment horizontal="left" wrapText="1"/>
    </xf>
    <xf numFmtId="3" fontId="26" fillId="0" borderId="12" xfId="0" applyNumberFormat="1" applyFont="1" applyBorder="1" applyAlignment="1">
      <alignment horizontal="right" wrapText="1"/>
    </xf>
    <xf numFmtId="0" fontId="26" fillId="0" borderId="14" xfId="0" applyFont="1" applyBorder="1" applyAlignment="1">
      <alignment horizontal="left" wrapText="1"/>
    </xf>
    <xf numFmtId="0" fontId="25" fillId="0" borderId="0" xfId="0" applyFont="1" applyAlignment="1">
      <alignment horizontal="left" vertical="top" wrapText="1"/>
    </xf>
    <xf numFmtId="0" fontId="26" fillId="0" borderId="0" xfId="0" applyFont="1" applyAlignment="1">
      <alignment horizontal="left" vertical="top" wrapText="1" indent="2"/>
    </xf>
    <xf numFmtId="0" fontId="26" fillId="0" borderId="0" xfId="0" applyFont="1" applyAlignment="1">
      <alignment horizontal="left" vertical="top" wrapText="1"/>
    </xf>
    <xf numFmtId="0" fontId="25" fillId="0" borderId="0" xfId="0" applyFont="1" applyAlignment="1">
      <alignment horizontal="left" vertical="top" wrapText="1"/>
    </xf>
    <xf numFmtId="0" fontId="28" fillId="0" borderId="0" xfId="0" applyFont="1" applyAlignment="1">
      <alignment wrapText="1"/>
    </xf>
    <xf numFmtId="0" fontId="28" fillId="0" borderId="14" xfId="0" applyFont="1" applyBorder="1" applyAlignment="1">
      <alignment wrapText="1"/>
    </xf>
    <xf numFmtId="3" fontId="28" fillId="0" borderId="14" xfId="0" applyNumberFormat="1" applyFont="1" applyBorder="1" applyAlignment="1">
      <alignment horizontal="right" wrapText="1"/>
    </xf>
    <xf numFmtId="0" fontId="33" fillId="0" borderId="0" xfId="0" applyFont="1" applyAlignment="1">
      <alignment horizontal="center" vertical="top" wrapText="1"/>
    </xf>
    <xf numFmtId="0" fontId="33" fillId="0" borderId="0" xfId="0" applyFont="1" applyAlignment="1">
      <alignment horizontal="center" vertical="top" wrapText="1"/>
    </xf>
    <xf numFmtId="0" fontId="3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heetViews>
  <sheetFormatPr defaultRowHeight="15"/>
  <cols>
    <col min="1" max="1" width="36.5703125" bestFit="1" customWidth="1"/>
    <col min="2" max="2" width="22" bestFit="1" customWidth="1"/>
    <col min="3" max="3" width="12" bestFit="1" customWidth="1"/>
    <col min="4" max="4" width="12.28515625"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104889</v>
      </c>
      <c r="C11" s="4"/>
      <c r="D11" s="4"/>
    </row>
    <row r="12" spans="1:4">
      <c r="A12" s="2" t="s">
        <v>19</v>
      </c>
      <c r="B12" s="4">
        <f>--12-31</f>
        <v>-19</v>
      </c>
      <c r="C12" s="4"/>
      <c r="D12" s="4"/>
    </row>
    <row r="13" spans="1:4">
      <c r="A13" s="2" t="s">
        <v>20</v>
      </c>
      <c r="B13" s="4" t="s">
        <v>21</v>
      </c>
      <c r="C13" s="4"/>
      <c r="D13" s="4"/>
    </row>
    <row r="14" spans="1:4">
      <c r="A14" s="2" t="s">
        <v>22</v>
      </c>
      <c r="B14" s="4" t="s">
        <v>23</v>
      </c>
      <c r="C14" s="4"/>
      <c r="D14" s="4"/>
    </row>
    <row r="15" spans="1:4">
      <c r="A15" s="2" t="s">
        <v>24</v>
      </c>
      <c r="B15" s="4" t="s">
        <v>25</v>
      </c>
      <c r="C15" s="4"/>
      <c r="D15" s="4"/>
    </row>
    <row r="16" spans="1:4">
      <c r="A16" s="2" t="s">
        <v>26</v>
      </c>
      <c r="B16" s="4" t="s">
        <v>23</v>
      </c>
      <c r="C16" s="4"/>
      <c r="D16" s="4"/>
    </row>
    <row r="17" spans="1:4">
      <c r="A17" s="2" t="s">
        <v>27</v>
      </c>
      <c r="B17" s="4"/>
      <c r="C17" s="6">
        <v>3.2</v>
      </c>
      <c r="D17" s="4"/>
    </row>
    <row r="18" spans="1:4">
      <c r="A18" s="2" t="s">
        <v>28</v>
      </c>
      <c r="B18" s="4"/>
      <c r="C18" s="4"/>
      <c r="D18" s="4"/>
    </row>
    <row r="19" spans="1:4">
      <c r="A19" s="3" t="s">
        <v>6</v>
      </c>
      <c r="B19" s="4"/>
      <c r="C19" s="4"/>
      <c r="D19" s="4"/>
    </row>
    <row r="20" spans="1:4" ht="30">
      <c r="A20" s="2" t="s">
        <v>29</v>
      </c>
      <c r="B20" s="4"/>
      <c r="C20" s="4"/>
      <c r="D20" s="7">
        <v>974823</v>
      </c>
    </row>
    <row r="21" spans="1:4">
      <c r="A21" s="2" t="s">
        <v>30</v>
      </c>
      <c r="B21" s="4"/>
      <c r="C21" s="4"/>
      <c r="D21" s="4"/>
    </row>
    <row r="22" spans="1:4">
      <c r="A22" s="3" t="s">
        <v>6</v>
      </c>
      <c r="B22" s="4"/>
      <c r="C22" s="4"/>
      <c r="D22" s="4"/>
    </row>
    <row r="23" spans="1:4" ht="30">
      <c r="A23" s="2" t="s">
        <v>29</v>
      </c>
      <c r="B23" s="4"/>
      <c r="C23" s="4"/>
      <c r="D23" s="7">
        <v>4849741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8.140625" customWidth="1"/>
    <col min="4" max="4" width="30.5703125" customWidth="1"/>
    <col min="5" max="5" width="6.28515625" customWidth="1"/>
    <col min="6" max="6" width="36.5703125" customWidth="1"/>
    <col min="7" max="7" width="8.140625" customWidth="1"/>
    <col min="8" max="8" width="30.5703125" customWidth="1"/>
    <col min="9" max="9" width="6.28515625" customWidth="1"/>
    <col min="10" max="10" width="36.5703125" customWidth="1"/>
    <col min="11" max="11" width="8.140625" customWidth="1"/>
    <col min="12" max="12" width="30.5703125" customWidth="1"/>
    <col min="13" max="13" width="6.28515625" customWidth="1"/>
  </cols>
  <sheetData>
    <row r="1" spans="1:13" ht="15" customHeight="1">
      <c r="A1" s="10" t="s">
        <v>343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344</v>
      </c>
      <c r="B3" s="11"/>
      <c r="C3" s="11"/>
      <c r="D3" s="11"/>
      <c r="E3" s="11"/>
      <c r="F3" s="11"/>
      <c r="G3" s="11"/>
      <c r="H3" s="11"/>
      <c r="I3" s="11"/>
      <c r="J3" s="11"/>
      <c r="K3" s="11"/>
      <c r="L3" s="11"/>
      <c r="M3" s="11"/>
    </row>
    <row r="4" spans="1:13">
      <c r="A4" s="12" t="s">
        <v>343</v>
      </c>
      <c r="B4" s="43" t="s">
        <v>345</v>
      </c>
      <c r="C4" s="43"/>
      <c r="D4" s="43"/>
      <c r="E4" s="43"/>
      <c r="F4" s="43"/>
      <c r="G4" s="43"/>
      <c r="H4" s="43"/>
      <c r="I4" s="43"/>
      <c r="J4" s="43"/>
      <c r="K4" s="43"/>
      <c r="L4" s="43"/>
      <c r="M4" s="43"/>
    </row>
    <row r="5" spans="1:13">
      <c r="A5" s="12"/>
      <c r="B5" s="45" t="s">
        <v>346</v>
      </c>
      <c r="C5" s="45"/>
      <c r="D5" s="45"/>
      <c r="E5" s="45"/>
      <c r="F5" s="45"/>
      <c r="G5" s="45"/>
      <c r="H5" s="45"/>
      <c r="I5" s="45"/>
      <c r="J5" s="45"/>
      <c r="K5" s="45"/>
      <c r="L5" s="45"/>
      <c r="M5" s="45"/>
    </row>
    <row r="6" spans="1:13" ht="25.5" customHeight="1">
      <c r="A6" s="12"/>
      <c r="B6" s="45" t="s">
        <v>347</v>
      </c>
      <c r="C6" s="45"/>
      <c r="D6" s="45"/>
      <c r="E6" s="45"/>
      <c r="F6" s="45"/>
      <c r="G6" s="45"/>
      <c r="H6" s="45"/>
      <c r="I6" s="45"/>
      <c r="J6" s="45"/>
      <c r="K6" s="45"/>
      <c r="L6" s="45"/>
      <c r="M6" s="45"/>
    </row>
    <row r="7" spans="1:13" ht="25.5" customHeight="1">
      <c r="A7" s="12"/>
      <c r="B7" s="44" t="s">
        <v>348</v>
      </c>
      <c r="C7" s="44"/>
      <c r="D7" s="44"/>
      <c r="E7" s="44"/>
      <c r="F7" s="44"/>
      <c r="G7" s="44"/>
      <c r="H7" s="44"/>
      <c r="I7" s="44"/>
      <c r="J7" s="44"/>
      <c r="K7" s="44"/>
      <c r="L7" s="44"/>
      <c r="M7" s="44"/>
    </row>
    <row r="8" spans="1:13">
      <c r="A8" s="12"/>
      <c r="B8" s="44" t="s">
        <v>349</v>
      </c>
      <c r="C8" s="44"/>
      <c r="D8" s="44"/>
      <c r="E8" s="44"/>
      <c r="F8" s="44"/>
      <c r="G8" s="44"/>
      <c r="H8" s="44"/>
      <c r="I8" s="44"/>
      <c r="J8" s="44"/>
      <c r="K8" s="44"/>
      <c r="L8" s="44"/>
      <c r="M8" s="44"/>
    </row>
    <row r="9" spans="1:13">
      <c r="A9" s="12"/>
      <c r="B9" s="44" t="s">
        <v>350</v>
      </c>
      <c r="C9" s="44"/>
      <c r="D9" s="44"/>
      <c r="E9" s="44"/>
      <c r="F9" s="44"/>
      <c r="G9" s="44"/>
      <c r="H9" s="44"/>
      <c r="I9" s="44"/>
      <c r="J9" s="44"/>
      <c r="K9" s="44"/>
      <c r="L9" s="44"/>
      <c r="M9" s="44"/>
    </row>
    <row r="10" spans="1:13" ht="25.5" customHeight="1">
      <c r="A10" s="12"/>
      <c r="B10" s="44" t="s">
        <v>351</v>
      </c>
      <c r="C10" s="44"/>
      <c r="D10" s="44"/>
      <c r="E10" s="44"/>
      <c r="F10" s="44"/>
      <c r="G10" s="44"/>
      <c r="H10" s="44"/>
      <c r="I10" s="44"/>
      <c r="J10" s="44"/>
      <c r="K10" s="44"/>
      <c r="L10" s="44"/>
      <c r="M10" s="44"/>
    </row>
    <row r="11" spans="1:13">
      <c r="A11" s="12"/>
      <c r="B11" s="44" t="s">
        <v>352</v>
      </c>
      <c r="C11" s="44"/>
      <c r="D11" s="44"/>
      <c r="E11" s="44"/>
      <c r="F11" s="44"/>
      <c r="G11" s="44"/>
      <c r="H11" s="44"/>
      <c r="I11" s="44"/>
      <c r="J11" s="44"/>
      <c r="K11" s="44"/>
      <c r="L11" s="44"/>
      <c r="M11" s="44"/>
    </row>
    <row r="12" spans="1:13" ht="25.5" customHeight="1">
      <c r="A12" s="12"/>
      <c r="B12" s="44" t="s">
        <v>353</v>
      </c>
      <c r="C12" s="44"/>
      <c r="D12" s="44"/>
      <c r="E12" s="44"/>
      <c r="F12" s="44"/>
      <c r="G12" s="44"/>
      <c r="H12" s="44"/>
      <c r="I12" s="44"/>
      <c r="J12" s="44"/>
      <c r="K12" s="44"/>
      <c r="L12" s="44"/>
      <c r="M12" s="44"/>
    </row>
    <row r="13" spans="1:13" ht="38.25" customHeight="1">
      <c r="A13" s="12"/>
      <c r="B13" s="44" t="s">
        <v>354</v>
      </c>
      <c r="C13" s="44"/>
      <c r="D13" s="44"/>
      <c r="E13" s="44"/>
      <c r="F13" s="44"/>
      <c r="G13" s="44"/>
      <c r="H13" s="44"/>
      <c r="I13" s="44"/>
      <c r="J13" s="44"/>
      <c r="K13" s="44"/>
      <c r="L13" s="44"/>
      <c r="M13" s="44"/>
    </row>
    <row r="14" spans="1:13">
      <c r="A14" s="12"/>
      <c r="B14" s="44" t="s">
        <v>355</v>
      </c>
      <c r="C14" s="44"/>
      <c r="D14" s="44"/>
      <c r="E14" s="44"/>
      <c r="F14" s="44"/>
      <c r="G14" s="44"/>
      <c r="H14" s="44"/>
      <c r="I14" s="44"/>
      <c r="J14" s="44"/>
      <c r="K14" s="44"/>
      <c r="L14" s="44"/>
      <c r="M14" s="44"/>
    </row>
    <row r="15" spans="1:13">
      <c r="A15" s="12"/>
      <c r="B15" s="44" t="s">
        <v>356</v>
      </c>
      <c r="C15" s="44"/>
      <c r="D15" s="44"/>
      <c r="E15" s="44"/>
      <c r="F15" s="44"/>
      <c r="G15" s="44"/>
      <c r="H15" s="44"/>
      <c r="I15" s="44"/>
      <c r="J15" s="44"/>
      <c r="K15" s="44"/>
      <c r="L15" s="44"/>
      <c r="M15" s="44"/>
    </row>
    <row r="16" spans="1:13">
      <c r="A16" s="12"/>
      <c r="B16" s="27"/>
      <c r="C16" s="27"/>
      <c r="D16" s="27"/>
      <c r="E16" s="27"/>
      <c r="F16" s="27"/>
      <c r="G16" s="27"/>
      <c r="H16" s="27"/>
      <c r="I16" s="27"/>
      <c r="J16" s="27"/>
      <c r="K16" s="27"/>
      <c r="L16" s="27"/>
      <c r="M16" s="27"/>
    </row>
    <row r="17" spans="1:13">
      <c r="A17" s="12"/>
      <c r="B17" s="16"/>
      <c r="C17" s="16"/>
      <c r="D17" s="16"/>
      <c r="E17" s="16"/>
      <c r="F17" s="16"/>
      <c r="G17" s="16"/>
      <c r="H17" s="16"/>
      <c r="I17" s="16"/>
      <c r="J17" s="16"/>
      <c r="K17" s="16"/>
      <c r="L17" s="16"/>
      <c r="M17" s="16"/>
    </row>
    <row r="18" spans="1:13" ht="15.75" thickBot="1">
      <c r="A18" s="12"/>
      <c r="B18" s="17"/>
      <c r="C18" s="28" t="s">
        <v>357</v>
      </c>
      <c r="D18" s="28"/>
      <c r="E18" s="28"/>
      <c r="F18" s="28"/>
      <c r="G18" s="28"/>
      <c r="H18" s="28"/>
      <c r="I18" s="28"/>
      <c r="J18" s="28"/>
      <c r="K18" s="28"/>
      <c r="L18" s="28"/>
      <c r="M18" s="28"/>
    </row>
    <row r="19" spans="1:13" ht="15.75" thickBot="1">
      <c r="A19" s="12"/>
      <c r="B19" s="47" t="s">
        <v>278</v>
      </c>
      <c r="C19" s="58">
        <v>2014</v>
      </c>
      <c r="D19" s="58"/>
      <c r="E19" s="58"/>
      <c r="F19" s="21"/>
      <c r="G19" s="60">
        <v>2013</v>
      </c>
      <c r="H19" s="60"/>
      <c r="I19" s="60"/>
      <c r="J19" s="21"/>
      <c r="K19" s="60">
        <v>2012</v>
      </c>
      <c r="L19" s="60"/>
      <c r="M19" s="60"/>
    </row>
    <row r="20" spans="1:13">
      <c r="A20" s="12"/>
      <c r="B20" s="36" t="s">
        <v>358</v>
      </c>
      <c r="C20" s="62" t="s">
        <v>283</v>
      </c>
      <c r="D20" s="64">
        <v>46980</v>
      </c>
      <c r="E20" s="32"/>
      <c r="F20" s="32"/>
      <c r="G20" s="36" t="s">
        <v>283</v>
      </c>
      <c r="H20" s="67">
        <v>462658</v>
      </c>
      <c r="I20" s="32"/>
      <c r="J20" s="32"/>
      <c r="K20" s="36" t="s">
        <v>283</v>
      </c>
      <c r="L20" s="67">
        <v>679640</v>
      </c>
      <c r="M20" s="32"/>
    </row>
    <row r="21" spans="1:13">
      <c r="A21" s="12"/>
      <c r="B21" s="61"/>
      <c r="C21" s="63"/>
      <c r="D21" s="65"/>
      <c r="E21" s="66"/>
      <c r="F21" s="31"/>
      <c r="G21" s="61"/>
      <c r="H21" s="68"/>
      <c r="I21" s="66"/>
      <c r="J21" s="31"/>
      <c r="K21" s="35"/>
      <c r="L21" s="38"/>
      <c r="M21" s="31"/>
    </row>
    <row r="22" spans="1:13" ht="15.75" thickBot="1">
      <c r="A22" s="12"/>
      <c r="B22" s="23" t="s">
        <v>359</v>
      </c>
      <c r="C22" s="69" t="s">
        <v>360</v>
      </c>
      <c r="D22" s="69"/>
      <c r="E22" s="54" t="s">
        <v>285</v>
      </c>
      <c r="F22" s="21"/>
      <c r="G22" s="70" t="s">
        <v>361</v>
      </c>
      <c r="H22" s="70"/>
      <c r="I22" s="56" t="s">
        <v>285</v>
      </c>
      <c r="J22" s="21"/>
      <c r="K22" s="70" t="s">
        <v>362</v>
      </c>
      <c r="L22" s="70"/>
      <c r="M22" s="56" t="s">
        <v>285</v>
      </c>
    </row>
    <row r="23" spans="1:13">
      <c r="A23" s="12"/>
      <c r="B23" s="35" t="s">
        <v>363</v>
      </c>
      <c r="C23" s="64">
        <v>9723</v>
      </c>
      <c r="D23" s="64"/>
      <c r="E23" s="32"/>
      <c r="F23" s="32"/>
      <c r="G23" s="72" t="s">
        <v>364</v>
      </c>
      <c r="H23" s="72"/>
      <c r="I23" s="36" t="s">
        <v>285</v>
      </c>
      <c r="J23" s="32"/>
      <c r="K23" s="72" t="s">
        <v>365</v>
      </c>
      <c r="L23" s="72"/>
      <c r="M23" s="36" t="s">
        <v>285</v>
      </c>
    </row>
    <row r="24" spans="1:13">
      <c r="A24" s="12"/>
      <c r="B24" s="35"/>
      <c r="C24" s="71"/>
      <c r="D24" s="71"/>
      <c r="E24" s="31"/>
      <c r="F24" s="31"/>
      <c r="G24" s="39"/>
      <c r="H24" s="39"/>
      <c r="I24" s="35"/>
      <c r="J24" s="31"/>
      <c r="K24" s="39"/>
      <c r="L24" s="39"/>
      <c r="M24" s="35"/>
    </row>
    <row r="25" spans="1:13">
      <c r="A25" s="12"/>
      <c r="B25" s="35" t="s">
        <v>366</v>
      </c>
      <c r="C25" s="71">
        <v>4408</v>
      </c>
      <c r="D25" s="71"/>
      <c r="E25" s="31"/>
      <c r="F25" s="31"/>
      <c r="G25" s="39" t="s">
        <v>367</v>
      </c>
      <c r="H25" s="39"/>
      <c r="I25" s="35" t="s">
        <v>285</v>
      </c>
      <c r="J25" s="31"/>
      <c r="K25" s="39" t="s">
        <v>368</v>
      </c>
      <c r="L25" s="39"/>
      <c r="M25" s="35" t="s">
        <v>285</v>
      </c>
    </row>
    <row r="26" spans="1:13" ht="15.75" thickBot="1">
      <c r="A26" s="12"/>
      <c r="B26" s="35"/>
      <c r="C26" s="73"/>
      <c r="D26" s="73"/>
      <c r="E26" s="74"/>
      <c r="F26" s="74"/>
      <c r="G26" s="70"/>
      <c r="H26" s="70"/>
      <c r="I26" s="75"/>
      <c r="J26" s="74"/>
      <c r="K26" s="70"/>
      <c r="L26" s="70"/>
      <c r="M26" s="75"/>
    </row>
    <row r="27" spans="1:13">
      <c r="A27" s="12"/>
      <c r="B27" s="41" t="s">
        <v>369</v>
      </c>
      <c r="C27" s="64">
        <v>5315</v>
      </c>
      <c r="D27" s="64"/>
      <c r="E27" s="32"/>
      <c r="F27" s="32"/>
      <c r="G27" s="72" t="s">
        <v>370</v>
      </c>
      <c r="H27" s="72"/>
      <c r="I27" s="36" t="s">
        <v>285</v>
      </c>
      <c r="J27" s="32"/>
      <c r="K27" s="72" t="s">
        <v>371</v>
      </c>
      <c r="L27" s="72"/>
      <c r="M27" s="36" t="s">
        <v>285</v>
      </c>
    </row>
    <row r="28" spans="1:13">
      <c r="A28" s="12"/>
      <c r="B28" s="41"/>
      <c r="C28" s="71"/>
      <c r="D28" s="71"/>
      <c r="E28" s="31"/>
      <c r="F28" s="31"/>
      <c r="G28" s="39"/>
      <c r="H28" s="39"/>
      <c r="I28" s="35"/>
      <c r="J28" s="31"/>
      <c r="K28" s="39"/>
      <c r="L28" s="39"/>
      <c r="M28" s="35"/>
    </row>
    <row r="29" spans="1:13">
      <c r="A29" s="12"/>
      <c r="B29" s="35" t="s">
        <v>372</v>
      </c>
      <c r="C29" s="71">
        <v>351133</v>
      </c>
      <c r="D29" s="71"/>
      <c r="E29" s="31"/>
      <c r="F29" s="31"/>
      <c r="G29" s="38">
        <v>157449</v>
      </c>
      <c r="H29" s="38"/>
      <c r="I29" s="31"/>
      <c r="J29" s="31"/>
      <c r="K29" s="38">
        <v>23759</v>
      </c>
      <c r="L29" s="38"/>
      <c r="M29" s="31"/>
    </row>
    <row r="30" spans="1:13">
      <c r="A30" s="12"/>
      <c r="B30" s="35"/>
      <c r="C30" s="71"/>
      <c r="D30" s="71"/>
      <c r="E30" s="31"/>
      <c r="F30" s="31"/>
      <c r="G30" s="38"/>
      <c r="H30" s="38"/>
      <c r="I30" s="31"/>
      <c r="J30" s="31"/>
      <c r="K30" s="38"/>
      <c r="L30" s="38"/>
      <c r="M30" s="31"/>
    </row>
    <row r="31" spans="1:13">
      <c r="A31" s="12"/>
      <c r="B31" s="35" t="s">
        <v>373</v>
      </c>
      <c r="C31" s="76" t="s">
        <v>374</v>
      </c>
      <c r="D31" s="76"/>
      <c r="E31" s="41" t="s">
        <v>285</v>
      </c>
      <c r="F31" s="31"/>
      <c r="G31" s="38">
        <v>57489</v>
      </c>
      <c r="H31" s="38"/>
      <c r="I31" s="31"/>
      <c r="J31" s="31"/>
      <c r="K31" s="39" t="s">
        <v>375</v>
      </c>
      <c r="L31" s="39"/>
      <c r="M31" s="35" t="s">
        <v>285</v>
      </c>
    </row>
    <row r="32" spans="1:13" ht="15.75" thickBot="1">
      <c r="A32" s="12"/>
      <c r="B32" s="35"/>
      <c r="C32" s="69"/>
      <c r="D32" s="69"/>
      <c r="E32" s="77"/>
      <c r="F32" s="74"/>
      <c r="G32" s="78"/>
      <c r="H32" s="78"/>
      <c r="I32" s="74"/>
      <c r="J32" s="74"/>
      <c r="K32" s="70"/>
      <c r="L32" s="70"/>
      <c r="M32" s="75"/>
    </row>
    <row r="33" spans="1:13">
      <c r="A33" s="12"/>
      <c r="B33" s="41" t="s">
        <v>63</v>
      </c>
      <c r="C33" s="62" t="s">
        <v>283</v>
      </c>
      <c r="D33" s="64">
        <v>372249</v>
      </c>
      <c r="E33" s="32"/>
      <c r="F33" s="32"/>
      <c r="G33" s="36" t="s">
        <v>283</v>
      </c>
      <c r="H33" s="67">
        <v>64015</v>
      </c>
      <c r="I33" s="32"/>
      <c r="J33" s="32"/>
      <c r="K33" s="36" t="s">
        <v>283</v>
      </c>
      <c r="L33" s="67">
        <v>80895</v>
      </c>
      <c r="M33" s="32"/>
    </row>
    <row r="34" spans="1:13" ht="15.75" thickBot="1">
      <c r="A34" s="12"/>
      <c r="B34" s="41"/>
      <c r="C34" s="79"/>
      <c r="D34" s="80"/>
      <c r="E34" s="81"/>
      <c r="F34" s="81"/>
      <c r="G34" s="82"/>
      <c r="H34" s="83"/>
      <c r="I34" s="81"/>
      <c r="J34" s="81"/>
      <c r="K34" s="82"/>
      <c r="L34" s="83"/>
      <c r="M34" s="81"/>
    </row>
    <row r="35" spans="1:13" ht="15.75" thickTop="1"/>
  </sheetData>
  <mergeCells count="94">
    <mergeCell ref="B10:M10"/>
    <mergeCell ref="B11:M11"/>
    <mergeCell ref="B12:M12"/>
    <mergeCell ref="B13:M13"/>
    <mergeCell ref="B14:M14"/>
    <mergeCell ref="B15:M15"/>
    <mergeCell ref="B4:M4"/>
    <mergeCell ref="B5:M5"/>
    <mergeCell ref="B6:M6"/>
    <mergeCell ref="B7:M7"/>
    <mergeCell ref="B8:M8"/>
    <mergeCell ref="B9:M9"/>
    <mergeCell ref="I33:I34"/>
    <mergeCell ref="J33:J34"/>
    <mergeCell ref="K33:K34"/>
    <mergeCell ref="L33:L34"/>
    <mergeCell ref="M33:M34"/>
    <mergeCell ref="A1:A2"/>
    <mergeCell ref="B1:M1"/>
    <mergeCell ref="B2:M2"/>
    <mergeCell ref="B3:M3"/>
    <mergeCell ref="A4:A34"/>
    <mergeCell ref="J31:J32"/>
    <mergeCell ref="K31:L32"/>
    <mergeCell ref="M31:M32"/>
    <mergeCell ref="B33:B34"/>
    <mergeCell ref="C33:C34"/>
    <mergeCell ref="D33:D34"/>
    <mergeCell ref="E33:E34"/>
    <mergeCell ref="F33:F34"/>
    <mergeCell ref="G33:G34"/>
    <mergeCell ref="H33:H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M20:M21"/>
    <mergeCell ref="C22:D22"/>
    <mergeCell ref="G22:H22"/>
    <mergeCell ref="K22:L22"/>
    <mergeCell ref="B23:B24"/>
    <mergeCell ref="C23:D24"/>
    <mergeCell ref="E23:E24"/>
    <mergeCell ref="F23:F24"/>
    <mergeCell ref="G23:H24"/>
    <mergeCell ref="I23:I24"/>
    <mergeCell ref="G20:G21"/>
    <mergeCell ref="H20:H21"/>
    <mergeCell ref="I20:I21"/>
    <mergeCell ref="J20:J21"/>
    <mergeCell ref="K20:K21"/>
    <mergeCell ref="L20:L21"/>
    <mergeCell ref="B16:M16"/>
    <mergeCell ref="C18:M18"/>
    <mergeCell ref="C19:E19"/>
    <mergeCell ref="G19:I19"/>
    <mergeCell ref="K19:M19"/>
    <mergeCell ref="B20:B21"/>
    <mergeCell ref="C20:C21"/>
    <mergeCell ref="D20:D21"/>
    <mergeCell ref="E20:E21"/>
    <mergeCell ref="F20:F2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1.85546875" bestFit="1" customWidth="1"/>
  </cols>
  <sheetData>
    <row r="1" spans="1:3" ht="30">
      <c r="A1" s="1" t="s">
        <v>2227</v>
      </c>
      <c r="B1" s="10" t="s">
        <v>3</v>
      </c>
      <c r="C1" s="10" t="s">
        <v>1534</v>
      </c>
    </row>
    <row r="2" spans="1:3" ht="30">
      <c r="A2" s="1" t="s">
        <v>83</v>
      </c>
      <c r="B2" s="10"/>
      <c r="C2" s="10"/>
    </row>
    <row r="3" spans="1:3" ht="30">
      <c r="A3" s="2" t="s">
        <v>2228</v>
      </c>
      <c r="B3" s="8">
        <v>122527</v>
      </c>
      <c r="C3" s="4"/>
    </row>
    <row r="4" spans="1:3" ht="30">
      <c r="A4" s="2" t="s">
        <v>2229</v>
      </c>
      <c r="B4" s="7">
        <v>115772</v>
      </c>
      <c r="C4" s="4"/>
    </row>
    <row r="5" spans="1:3" ht="30">
      <c r="A5" s="2" t="s">
        <v>2230</v>
      </c>
      <c r="B5" s="7">
        <v>101638</v>
      </c>
      <c r="C5" s="4"/>
    </row>
    <row r="6" spans="1:3" ht="30">
      <c r="A6" s="2" t="s">
        <v>2231</v>
      </c>
      <c r="B6" s="7">
        <v>83628</v>
      </c>
      <c r="C6" s="4"/>
    </row>
    <row r="7" spans="1:3" ht="30">
      <c r="A7" s="2" t="s">
        <v>2232</v>
      </c>
      <c r="B7" s="7">
        <v>66966</v>
      </c>
      <c r="C7" s="4"/>
    </row>
    <row r="8" spans="1:3" ht="30">
      <c r="A8" s="2" t="s">
        <v>2233</v>
      </c>
      <c r="B8" s="7">
        <v>347329</v>
      </c>
      <c r="C8" s="4"/>
    </row>
    <row r="9" spans="1:3" ht="30">
      <c r="A9" s="2" t="s">
        <v>2234</v>
      </c>
      <c r="B9" s="7">
        <v>837860</v>
      </c>
      <c r="C9" s="4"/>
    </row>
    <row r="10" spans="1:3" ht="30">
      <c r="A10" s="2" t="s">
        <v>2226</v>
      </c>
      <c r="B10" s="4"/>
      <c r="C10" s="4"/>
    </row>
    <row r="11" spans="1:3" ht="30">
      <c r="A11" s="2" t="s">
        <v>2234</v>
      </c>
      <c r="B11" s="4"/>
      <c r="C11" s="8">
        <v>16500</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2" width="36.5703125" bestFit="1" customWidth="1"/>
    <col min="3" max="3" width="15.42578125" bestFit="1" customWidth="1"/>
    <col min="4" max="5" width="12.28515625" bestFit="1" customWidth="1"/>
    <col min="6" max="8" width="15.42578125" bestFit="1" customWidth="1"/>
    <col min="9" max="9" width="12.28515625" bestFit="1" customWidth="1"/>
    <col min="10" max="10" width="12.42578125" bestFit="1" customWidth="1"/>
  </cols>
  <sheetData>
    <row r="1" spans="1:10" ht="15" customHeight="1">
      <c r="A1" s="10" t="s">
        <v>2235</v>
      </c>
      <c r="B1" s="1" t="s">
        <v>2</v>
      </c>
      <c r="C1" s="1" t="s">
        <v>1527</v>
      </c>
      <c r="D1" s="10" t="s">
        <v>2</v>
      </c>
      <c r="E1" s="10"/>
      <c r="F1" s="1" t="s">
        <v>1528</v>
      </c>
      <c r="G1" s="1" t="s">
        <v>1527</v>
      </c>
      <c r="H1" s="1" t="s">
        <v>1528</v>
      </c>
      <c r="I1" s="1"/>
      <c r="J1" s="1"/>
    </row>
    <row r="2" spans="1:10">
      <c r="A2" s="10"/>
      <c r="B2" s="1" t="s">
        <v>3</v>
      </c>
      <c r="C2" s="10" t="s">
        <v>2237</v>
      </c>
      <c r="D2" s="10" t="s">
        <v>36</v>
      </c>
      <c r="E2" s="10" t="s">
        <v>40</v>
      </c>
      <c r="F2" s="10" t="s">
        <v>4</v>
      </c>
      <c r="G2" s="10" t="s">
        <v>2238</v>
      </c>
      <c r="H2" s="1" t="s">
        <v>2239</v>
      </c>
      <c r="I2" s="1" t="s">
        <v>2241</v>
      </c>
      <c r="J2" s="1" t="s">
        <v>2242</v>
      </c>
    </row>
    <row r="3" spans="1:10">
      <c r="A3" s="10"/>
      <c r="B3" s="1" t="s">
        <v>2236</v>
      </c>
      <c r="C3" s="10"/>
      <c r="D3" s="10"/>
      <c r="E3" s="10"/>
      <c r="F3" s="10"/>
      <c r="G3" s="10"/>
      <c r="H3" s="1" t="s">
        <v>2240</v>
      </c>
      <c r="I3" s="1" t="s">
        <v>2240</v>
      </c>
      <c r="J3" s="1" t="s">
        <v>2243</v>
      </c>
    </row>
    <row r="4" spans="1:10">
      <c r="A4" s="10"/>
      <c r="B4" s="1"/>
      <c r="C4" s="10"/>
      <c r="D4" s="10"/>
      <c r="E4" s="10"/>
      <c r="F4" s="10"/>
      <c r="G4" s="10"/>
      <c r="H4" s="1"/>
      <c r="I4" s="1"/>
      <c r="J4" s="1" t="s">
        <v>2236</v>
      </c>
    </row>
    <row r="5" spans="1:10">
      <c r="A5" s="3" t="s">
        <v>2244</v>
      </c>
      <c r="B5" s="4"/>
      <c r="C5" s="4"/>
      <c r="D5" s="4"/>
      <c r="E5" s="4"/>
      <c r="F5" s="4"/>
      <c r="G5" s="4"/>
      <c r="H5" s="4"/>
      <c r="I5" s="4"/>
      <c r="J5" s="4"/>
    </row>
    <row r="6" spans="1:10" ht="60">
      <c r="A6" s="2" t="s">
        <v>2245</v>
      </c>
      <c r="B6" s="4">
        <v>0</v>
      </c>
      <c r="C6" s="4"/>
      <c r="D6" s="4"/>
      <c r="E6" s="4"/>
      <c r="F6" s="4"/>
      <c r="G6" s="4"/>
      <c r="H6" s="4"/>
      <c r="I6" s="4"/>
      <c r="J6" s="4"/>
    </row>
    <row r="7" spans="1:10" ht="30">
      <c r="A7" s="2" t="s">
        <v>2246</v>
      </c>
      <c r="B7" s="167">
        <v>0.9</v>
      </c>
      <c r="C7" s="4"/>
      <c r="D7" s="4"/>
      <c r="E7" s="4"/>
      <c r="F7" s="4"/>
      <c r="G7" s="4"/>
      <c r="H7" s="4"/>
      <c r="I7" s="4"/>
      <c r="J7" s="4"/>
    </row>
    <row r="8" spans="1:10" ht="210">
      <c r="A8" s="2" t="s">
        <v>2247</v>
      </c>
      <c r="B8" s="4" t="s">
        <v>2248</v>
      </c>
      <c r="C8" s="4"/>
      <c r="D8" s="4"/>
      <c r="E8" s="4"/>
      <c r="F8" s="4"/>
      <c r="G8" s="4"/>
      <c r="H8" s="4"/>
      <c r="I8" s="4"/>
      <c r="J8" s="4"/>
    </row>
    <row r="9" spans="1:10">
      <c r="A9" s="2" t="s">
        <v>2249</v>
      </c>
      <c r="B9" s="4"/>
      <c r="C9" s="4"/>
      <c r="D9" s="4"/>
      <c r="E9" s="4"/>
      <c r="F9" s="4"/>
      <c r="G9" s="4"/>
      <c r="H9" s="4"/>
      <c r="I9" s="4"/>
      <c r="J9" s="4"/>
    </row>
    <row r="10" spans="1:10">
      <c r="A10" s="3" t="s">
        <v>2244</v>
      </c>
      <c r="B10" s="4"/>
      <c r="C10" s="4"/>
      <c r="D10" s="4"/>
      <c r="E10" s="4"/>
      <c r="F10" s="4"/>
      <c r="G10" s="4"/>
      <c r="H10" s="4"/>
      <c r="I10" s="4"/>
      <c r="J10" s="4"/>
    </row>
    <row r="11" spans="1:10">
      <c r="A11" s="2" t="s">
        <v>2250</v>
      </c>
      <c r="B11" s="4"/>
      <c r="C11" s="4"/>
      <c r="D11" s="4"/>
      <c r="E11" s="4"/>
      <c r="F11" s="4"/>
      <c r="G11" s="4"/>
      <c r="H11" s="4"/>
      <c r="I11" s="4">
        <v>1</v>
      </c>
      <c r="J11" s="4"/>
    </row>
    <row r="12" spans="1:10">
      <c r="A12" s="2" t="s">
        <v>2251</v>
      </c>
      <c r="B12" s="4"/>
      <c r="C12" s="4"/>
      <c r="D12" s="4"/>
      <c r="E12" s="4"/>
      <c r="F12" s="4"/>
      <c r="G12" s="4"/>
      <c r="H12" s="4"/>
      <c r="I12" s="4"/>
      <c r="J12" s="4"/>
    </row>
    <row r="13" spans="1:10">
      <c r="A13" s="3" t="s">
        <v>2244</v>
      </c>
      <c r="B13" s="4"/>
      <c r="C13" s="4"/>
      <c r="D13" s="4"/>
      <c r="E13" s="4"/>
      <c r="F13" s="4"/>
      <c r="G13" s="4"/>
      <c r="H13" s="4"/>
      <c r="I13" s="4"/>
      <c r="J13" s="4"/>
    </row>
    <row r="14" spans="1:10">
      <c r="A14" s="2" t="s">
        <v>2252</v>
      </c>
      <c r="B14" s="4"/>
      <c r="C14" s="8">
        <v>1600000</v>
      </c>
      <c r="D14" s="4"/>
      <c r="E14" s="4"/>
      <c r="F14" s="4"/>
      <c r="G14" s="4"/>
      <c r="H14" s="4"/>
      <c r="I14" s="4"/>
      <c r="J14" s="4"/>
    </row>
    <row r="15" spans="1:10">
      <c r="A15" s="2" t="s">
        <v>1675</v>
      </c>
      <c r="B15" s="4"/>
      <c r="C15" s="4"/>
      <c r="D15" s="4"/>
      <c r="E15" s="4"/>
      <c r="F15" s="4"/>
      <c r="G15" s="4"/>
      <c r="H15" s="4"/>
      <c r="I15" s="4"/>
      <c r="J15" s="4"/>
    </row>
    <row r="16" spans="1:10">
      <c r="A16" s="3" t="s">
        <v>2244</v>
      </c>
      <c r="B16" s="4"/>
      <c r="C16" s="4"/>
      <c r="D16" s="4"/>
      <c r="E16" s="4"/>
      <c r="F16" s="4"/>
      <c r="G16" s="4"/>
      <c r="H16" s="4"/>
      <c r="I16" s="4"/>
      <c r="J16" s="4"/>
    </row>
    <row r="17" spans="1:10" ht="45">
      <c r="A17" s="2" t="s">
        <v>2253</v>
      </c>
      <c r="B17" s="4" t="s">
        <v>2254</v>
      </c>
      <c r="C17" s="4"/>
      <c r="D17" s="4"/>
      <c r="E17" s="4"/>
      <c r="F17" s="4"/>
      <c r="G17" s="4"/>
      <c r="H17" s="4"/>
      <c r="I17" s="4"/>
      <c r="J17" s="4"/>
    </row>
    <row r="18" spans="1:10">
      <c r="A18" s="2" t="s">
        <v>2255</v>
      </c>
      <c r="B18" s="4">
        <v>25</v>
      </c>
      <c r="C18" s="4"/>
      <c r="D18" s="4"/>
      <c r="E18" s="4"/>
      <c r="F18" s="4"/>
      <c r="G18" s="4"/>
      <c r="H18" s="4"/>
      <c r="I18" s="4"/>
      <c r="J18" s="4"/>
    </row>
    <row r="19" spans="1:10" ht="45">
      <c r="A19" s="2" t="s">
        <v>2256</v>
      </c>
      <c r="B19" s="7">
        <v>806000000</v>
      </c>
      <c r="C19" s="4"/>
      <c r="D19" s="7">
        <v>819000000</v>
      </c>
      <c r="E19" s="7">
        <v>882000000</v>
      </c>
      <c r="F19" s="4"/>
      <c r="G19" s="4"/>
      <c r="H19" s="4"/>
      <c r="I19" s="4"/>
      <c r="J19" s="4"/>
    </row>
    <row r="20" spans="1:10" ht="30">
      <c r="A20" s="2" t="s">
        <v>2257</v>
      </c>
      <c r="B20" s="4">
        <v>3</v>
      </c>
      <c r="C20" s="4"/>
      <c r="D20" s="4"/>
      <c r="E20" s="4"/>
      <c r="F20" s="4"/>
      <c r="G20" s="4"/>
      <c r="H20" s="4"/>
      <c r="I20" s="4"/>
      <c r="J20" s="4"/>
    </row>
    <row r="21" spans="1:10" ht="30">
      <c r="A21" s="2" t="s">
        <v>2258</v>
      </c>
      <c r="B21" s="167">
        <v>2.5999999999999999E-2</v>
      </c>
      <c r="C21" s="4"/>
      <c r="D21" s="4"/>
      <c r="E21" s="4"/>
      <c r="F21" s="4"/>
      <c r="G21" s="4"/>
      <c r="H21" s="4"/>
      <c r="I21" s="4"/>
      <c r="J21" s="4"/>
    </row>
    <row r="22" spans="1:10">
      <c r="A22" s="2" t="s">
        <v>2259</v>
      </c>
      <c r="B22" s="4"/>
      <c r="C22" s="4"/>
      <c r="D22" s="4"/>
      <c r="E22" s="4"/>
      <c r="F22" s="4"/>
      <c r="G22" s="4"/>
      <c r="H22" s="4"/>
      <c r="I22" s="4"/>
      <c r="J22" s="4"/>
    </row>
    <row r="23" spans="1:10">
      <c r="A23" s="3" t="s">
        <v>2244</v>
      </c>
      <c r="B23" s="4"/>
      <c r="C23" s="4"/>
      <c r="D23" s="4"/>
      <c r="E23" s="4"/>
      <c r="F23" s="4"/>
      <c r="G23" s="4"/>
      <c r="H23" s="4"/>
      <c r="I23" s="4"/>
      <c r="J23" s="4"/>
    </row>
    <row r="24" spans="1:10" ht="45">
      <c r="A24" s="2" t="s">
        <v>2260</v>
      </c>
      <c r="B24" s="167">
        <v>0.73</v>
      </c>
      <c r="C24" s="4"/>
      <c r="D24" s="4"/>
      <c r="E24" s="4"/>
      <c r="F24" s="4"/>
      <c r="G24" s="4"/>
      <c r="H24" s="4"/>
      <c r="I24" s="4"/>
      <c r="J24" s="4"/>
    </row>
    <row r="25" spans="1:10" ht="30">
      <c r="A25" s="2" t="s">
        <v>2261</v>
      </c>
      <c r="B25" s="4"/>
      <c r="C25" s="4"/>
      <c r="D25" s="4"/>
      <c r="E25" s="4"/>
      <c r="F25" s="4"/>
      <c r="G25" s="4"/>
      <c r="H25" s="4"/>
      <c r="I25" s="4"/>
      <c r="J25" s="4"/>
    </row>
    <row r="26" spans="1:10">
      <c r="A26" s="3" t="s">
        <v>2244</v>
      </c>
      <c r="B26" s="4"/>
      <c r="C26" s="4"/>
      <c r="D26" s="4"/>
      <c r="E26" s="4"/>
      <c r="F26" s="4"/>
      <c r="G26" s="4"/>
      <c r="H26" s="4"/>
      <c r="I26" s="4"/>
      <c r="J26" s="4"/>
    </row>
    <row r="27" spans="1:10" ht="30">
      <c r="A27" s="2" t="s">
        <v>2262</v>
      </c>
      <c r="B27" s="167">
        <v>0.81</v>
      </c>
      <c r="C27" s="4"/>
      <c r="D27" s="167">
        <v>0.81</v>
      </c>
      <c r="E27" s="4"/>
      <c r="F27" s="4"/>
      <c r="G27" s="4"/>
      <c r="H27" s="4"/>
      <c r="I27" s="4"/>
      <c r="J27" s="4"/>
    </row>
    <row r="28" spans="1:10" ht="30">
      <c r="A28" s="2" t="s">
        <v>2263</v>
      </c>
      <c r="B28" s="4"/>
      <c r="C28" s="4"/>
      <c r="D28" s="4"/>
      <c r="E28" s="4"/>
      <c r="F28" s="4"/>
      <c r="G28" s="4"/>
      <c r="H28" s="4"/>
      <c r="I28" s="4"/>
      <c r="J28" s="4"/>
    </row>
    <row r="29" spans="1:10">
      <c r="A29" s="3" t="s">
        <v>2244</v>
      </c>
      <c r="B29" s="4"/>
      <c r="C29" s="4"/>
      <c r="D29" s="4"/>
      <c r="E29" s="4"/>
      <c r="F29" s="4"/>
      <c r="G29" s="4"/>
      <c r="H29" s="4"/>
      <c r="I29" s="4"/>
      <c r="J29" s="4"/>
    </row>
    <row r="30" spans="1:10" ht="30">
      <c r="A30" s="2" t="s">
        <v>2262</v>
      </c>
      <c r="B30" s="167">
        <v>0.65</v>
      </c>
      <c r="C30" s="4"/>
      <c r="D30" s="167">
        <v>0.69</v>
      </c>
      <c r="E30" s="4"/>
      <c r="F30" s="4"/>
      <c r="G30" s="4"/>
      <c r="H30" s="4"/>
      <c r="I30" s="4"/>
      <c r="J30" s="4"/>
    </row>
    <row r="31" spans="1:10" ht="30">
      <c r="A31" s="2" t="s">
        <v>2264</v>
      </c>
      <c r="B31" s="4"/>
      <c r="C31" s="4"/>
      <c r="D31" s="4"/>
      <c r="E31" s="4"/>
      <c r="F31" s="4"/>
      <c r="G31" s="4"/>
      <c r="H31" s="4"/>
      <c r="I31" s="4"/>
      <c r="J31" s="4"/>
    </row>
    <row r="32" spans="1:10">
      <c r="A32" s="3" t="s">
        <v>2244</v>
      </c>
      <c r="B32" s="4"/>
      <c r="C32" s="4"/>
      <c r="D32" s="4"/>
      <c r="E32" s="4"/>
      <c r="F32" s="4"/>
      <c r="G32" s="4"/>
      <c r="H32" s="4"/>
      <c r="I32" s="4"/>
      <c r="J32" s="4"/>
    </row>
    <row r="33" spans="1:10" ht="30">
      <c r="A33" s="2" t="s">
        <v>2262</v>
      </c>
      <c r="B33" s="167">
        <v>0.91</v>
      </c>
      <c r="C33" s="4"/>
      <c r="D33" s="167">
        <v>0.89</v>
      </c>
      <c r="E33" s="4"/>
      <c r="F33" s="4"/>
      <c r="G33" s="4"/>
      <c r="H33" s="4"/>
      <c r="I33" s="4"/>
      <c r="J33" s="4"/>
    </row>
    <row r="34" spans="1:10" ht="30">
      <c r="A34" s="2" t="s">
        <v>2265</v>
      </c>
      <c r="B34" s="4"/>
      <c r="C34" s="4"/>
      <c r="D34" s="4"/>
      <c r="E34" s="4"/>
      <c r="F34" s="4"/>
      <c r="G34" s="4"/>
      <c r="H34" s="4"/>
      <c r="I34" s="4"/>
      <c r="J34" s="4"/>
    </row>
    <row r="35" spans="1:10">
      <c r="A35" s="3" t="s">
        <v>2244</v>
      </c>
      <c r="B35" s="4"/>
      <c r="C35" s="4"/>
      <c r="D35" s="4"/>
      <c r="E35" s="4"/>
      <c r="F35" s="4"/>
      <c r="G35" s="4"/>
      <c r="H35" s="4"/>
      <c r="I35" s="4"/>
      <c r="J35" s="4"/>
    </row>
    <row r="36" spans="1:10">
      <c r="A36" s="2" t="s">
        <v>2266</v>
      </c>
      <c r="B36" s="4"/>
      <c r="C36" s="4"/>
      <c r="D36" s="4"/>
      <c r="E36" s="4"/>
      <c r="F36" s="7">
        <v>200000</v>
      </c>
      <c r="G36" s="4"/>
      <c r="H36" s="4"/>
      <c r="I36" s="4"/>
      <c r="J36" s="4"/>
    </row>
    <row r="37" spans="1:10" ht="30">
      <c r="A37" s="2" t="s">
        <v>2267</v>
      </c>
      <c r="B37" s="4"/>
      <c r="C37" s="4"/>
      <c r="D37" s="4"/>
      <c r="E37" s="4"/>
      <c r="F37" s="7">
        <v>350000</v>
      </c>
      <c r="G37" s="4"/>
      <c r="H37" s="4"/>
      <c r="I37" s="4"/>
      <c r="J37" s="4"/>
    </row>
    <row r="38" spans="1:10" ht="30">
      <c r="A38" s="2" t="s">
        <v>2268</v>
      </c>
      <c r="B38" s="4"/>
      <c r="C38" s="4"/>
      <c r="D38" s="4"/>
      <c r="E38" s="4"/>
      <c r="F38" s="4"/>
      <c r="G38" s="4"/>
      <c r="H38" s="4"/>
      <c r="I38" s="4"/>
      <c r="J38" s="4"/>
    </row>
    <row r="39" spans="1:10">
      <c r="A39" s="3" t="s">
        <v>2244</v>
      </c>
      <c r="B39" s="4"/>
      <c r="C39" s="4"/>
      <c r="D39" s="4"/>
      <c r="E39" s="4"/>
      <c r="F39" s="4"/>
      <c r="G39" s="4"/>
      <c r="H39" s="4"/>
      <c r="I39" s="4"/>
      <c r="J39" s="4"/>
    </row>
    <row r="40" spans="1:10" ht="45">
      <c r="A40" s="2" t="s">
        <v>2269</v>
      </c>
      <c r="B40" s="4">
        <v>2</v>
      </c>
      <c r="C40" s="4"/>
      <c r="D40" s="4"/>
      <c r="E40" s="4"/>
      <c r="F40" s="4"/>
      <c r="G40" s="4"/>
      <c r="H40" s="4"/>
      <c r="I40" s="4"/>
      <c r="J40" s="4"/>
    </row>
    <row r="41" spans="1:10" ht="30">
      <c r="A41" s="2" t="s">
        <v>2270</v>
      </c>
      <c r="B41" s="4"/>
      <c r="C41" s="4"/>
      <c r="D41" s="4"/>
      <c r="E41" s="4"/>
      <c r="F41" s="4"/>
      <c r="G41" s="4"/>
      <c r="H41" s="4"/>
      <c r="I41" s="4"/>
      <c r="J41" s="4"/>
    </row>
    <row r="42" spans="1:10">
      <c r="A42" s="3" t="s">
        <v>2244</v>
      </c>
      <c r="B42" s="4"/>
      <c r="C42" s="4"/>
      <c r="D42" s="4"/>
      <c r="E42" s="4"/>
      <c r="F42" s="4"/>
      <c r="G42" s="4"/>
      <c r="H42" s="4"/>
      <c r="I42" s="4"/>
      <c r="J42" s="4"/>
    </row>
    <row r="43" spans="1:10" ht="45">
      <c r="A43" s="2" t="s">
        <v>2271</v>
      </c>
      <c r="B43" s="4"/>
      <c r="C43" s="4"/>
      <c r="D43" s="4"/>
      <c r="E43" s="4"/>
      <c r="F43" s="4"/>
      <c r="G43" s="4"/>
      <c r="H43" s="4"/>
      <c r="I43" s="4"/>
      <c r="J43" s="4">
        <v>3</v>
      </c>
    </row>
    <row r="44" spans="1:10" ht="30">
      <c r="A44" s="2" t="s">
        <v>2272</v>
      </c>
      <c r="B44" s="4"/>
      <c r="C44" s="4"/>
      <c r="D44" s="4"/>
      <c r="E44" s="4"/>
      <c r="F44" s="4"/>
      <c r="G44" s="4"/>
      <c r="H44" s="4"/>
      <c r="I44" s="4"/>
      <c r="J44" s="4">
        <v>1</v>
      </c>
    </row>
    <row r="45" spans="1:10" ht="30">
      <c r="A45" s="2" t="s">
        <v>2273</v>
      </c>
      <c r="B45" s="4"/>
      <c r="C45" s="4"/>
      <c r="D45" s="4"/>
      <c r="E45" s="4"/>
      <c r="F45" s="4"/>
      <c r="G45" s="4"/>
      <c r="H45" s="4"/>
      <c r="I45" s="4"/>
      <c r="J45" s="4"/>
    </row>
    <row r="46" spans="1:10">
      <c r="A46" s="3" t="s">
        <v>2244</v>
      </c>
      <c r="B46" s="4"/>
      <c r="C46" s="4"/>
      <c r="D46" s="4"/>
      <c r="E46" s="4"/>
      <c r="F46" s="4"/>
      <c r="G46" s="4"/>
      <c r="H46" s="4"/>
      <c r="I46" s="4"/>
      <c r="J46" s="4"/>
    </row>
    <row r="47" spans="1:10">
      <c r="A47" s="2" t="s">
        <v>2252</v>
      </c>
      <c r="B47" s="4"/>
      <c r="C47" s="4"/>
      <c r="D47" s="4"/>
      <c r="E47" s="4"/>
      <c r="F47" s="4"/>
      <c r="G47" s="7">
        <v>1300000</v>
      </c>
      <c r="H47" s="4"/>
      <c r="I47" s="4"/>
      <c r="J47" s="4"/>
    </row>
    <row r="48" spans="1:10" ht="45">
      <c r="A48" s="2" t="s">
        <v>2274</v>
      </c>
      <c r="B48" s="4"/>
      <c r="C48" s="4"/>
      <c r="D48" s="4"/>
      <c r="E48" s="4"/>
      <c r="F48" s="4"/>
      <c r="G48" s="4"/>
      <c r="H48" s="4"/>
      <c r="I48" s="4"/>
      <c r="J48" s="4"/>
    </row>
    <row r="49" spans="1:10">
      <c r="A49" s="3" t="s">
        <v>2244</v>
      </c>
      <c r="B49" s="4"/>
      <c r="C49" s="4"/>
      <c r="D49" s="4"/>
      <c r="E49" s="4"/>
      <c r="F49" s="4"/>
      <c r="G49" s="4"/>
      <c r="H49" s="4"/>
      <c r="I49" s="4"/>
      <c r="J49" s="4"/>
    </row>
    <row r="50" spans="1:10">
      <c r="A50" s="2" t="s">
        <v>2252</v>
      </c>
      <c r="B50" s="4"/>
      <c r="C50" s="4"/>
      <c r="D50" s="4"/>
      <c r="E50" s="4"/>
      <c r="F50" s="4"/>
      <c r="G50" s="8">
        <v>1100000</v>
      </c>
      <c r="H50" s="4"/>
      <c r="I50" s="4"/>
      <c r="J50" s="4"/>
    </row>
    <row r="51" spans="1:10">
      <c r="A51" s="2" t="s">
        <v>2275</v>
      </c>
      <c r="B51" s="4"/>
      <c r="C51" s="4"/>
      <c r="D51" s="4"/>
      <c r="E51" s="4"/>
      <c r="F51" s="4"/>
      <c r="G51" s="4">
        <v>289</v>
      </c>
      <c r="H51" s="4"/>
      <c r="I51" s="4"/>
      <c r="J51" s="4"/>
    </row>
    <row r="52" spans="1:10" ht="45">
      <c r="A52" s="2" t="s">
        <v>2276</v>
      </c>
      <c r="B52" s="4"/>
      <c r="C52" s="4"/>
      <c r="D52" s="4"/>
      <c r="E52" s="4"/>
      <c r="F52" s="4"/>
      <c r="G52" s="4"/>
      <c r="H52" s="4"/>
      <c r="I52" s="4"/>
      <c r="J52" s="4"/>
    </row>
    <row r="53" spans="1:10">
      <c r="A53" s="3" t="s">
        <v>2244</v>
      </c>
      <c r="B53" s="4"/>
      <c r="C53" s="4"/>
      <c r="D53" s="4"/>
      <c r="E53" s="4"/>
      <c r="F53" s="4"/>
      <c r="G53" s="4"/>
      <c r="H53" s="4"/>
      <c r="I53" s="4"/>
      <c r="J53" s="4"/>
    </row>
    <row r="54" spans="1:10">
      <c r="A54" s="2" t="s">
        <v>2277</v>
      </c>
      <c r="B54" s="4"/>
      <c r="C54" s="4"/>
      <c r="D54" s="4"/>
      <c r="E54" s="4"/>
      <c r="F54" s="4"/>
      <c r="G54" s="4"/>
      <c r="H54" s="4">
        <v>12</v>
      </c>
      <c r="I54" s="4"/>
      <c r="J54" s="4"/>
    </row>
    <row r="55" spans="1:10" ht="60">
      <c r="A55" s="2" t="s">
        <v>2278</v>
      </c>
      <c r="B55" s="4"/>
      <c r="C55" s="4"/>
      <c r="D55" s="4"/>
      <c r="E55" s="4"/>
      <c r="F55" s="4"/>
      <c r="G55" s="4"/>
      <c r="H55" s="4"/>
      <c r="I55" s="4"/>
      <c r="J55" s="4"/>
    </row>
    <row r="56" spans="1:10">
      <c r="A56" s="3" t="s">
        <v>2244</v>
      </c>
      <c r="B56" s="4"/>
      <c r="C56" s="4"/>
      <c r="D56" s="4"/>
      <c r="E56" s="4"/>
      <c r="F56" s="4"/>
      <c r="G56" s="4"/>
      <c r="H56" s="4"/>
      <c r="I56" s="4"/>
      <c r="J56" s="4"/>
    </row>
    <row r="57" spans="1:10" ht="30">
      <c r="A57" s="2" t="s">
        <v>2279</v>
      </c>
      <c r="B57" s="4">
        <v>4</v>
      </c>
      <c r="C57" s="4"/>
      <c r="D57" s="4"/>
      <c r="E57" s="4"/>
      <c r="F57" s="4"/>
      <c r="G57" s="4"/>
      <c r="H57" s="4"/>
      <c r="I57" s="4"/>
      <c r="J57" s="4"/>
    </row>
  </sheetData>
  <mergeCells count="7">
    <mergeCell ref="G2:G4"/>
    <mergeCell ref="A1:A4"/>
    <mergeCell ref="D1:E1"/>
    <mergeCell ref="C2:C4"/>
    <mergeCell ref="D2:D4"/>
    <mergeCell ref="E2:E4"/>
    <mergeCell ref="F2:F4"/>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4.28515625" bestFit="1" customWidth="1"/>
    <col min="13" max="14" width="15.42578125" bestFit="1" customWidth="1"/>
    <col min="15" max="15" width="12.28515625" bestFit="1" customWidth="1"/>
  </cols>
  <sheetData>
    <row r="1" spans="1:15" ht="15" customHeight="1">
      <c r="A1" s="10" t="s">
        <v>2280</v>
      </c>
      <c r="B1" s="10" t="s">
        <v>33</v>
      </c>
      <c r="C1" s="10"/>
      <c r="D1" s="10"/>
      <c r="E1" s="10"/>
      <c r="F1" s="10"/>
      <c r="G1" s="10"/>
      <c r="H1" s="10"/>
      <c r="I1" s="10"/>
      <c r="J1" s="10" t="s">
        <v>2</v>
      </c>
      <c r="K1" s="10"/>
      <c r="L1" s="10"/>
      <c r="M1" s="1" t="s">
        <v>33</v>
      </c>
      <c r="N1" s="1" t="s">
        <v>1528</v>
      </c>
      <c r="O1" s="1"/>
    </row>
    <row r="2" spans="1:15">
      <c r="A2" s="10"/>
      <c r="B2" s="10" t="s">
        <v>3</v>
      </c>
      <c r="C2" s="10" t="s">
        <v>34</v>
      </c>
      <c r="D2" s="10" t="s">
        <v>4</v>
      </c>
      <c r="E2" s="10" t="s">
        <v>35</v>
      </c>
      <c r="F2" s="10" t="s">
        <v>36</v>
      </c>
      <c r="G2" s="10" t="s">
        <v>37</v>
      </c>
      <c r="H2" s="10" t="s">
        <v>38</v>
      </c>
      <c r="I2" s="10" t="s">
        <v>39</v>
      </c>
      <c r="J2" s="1" t="s">
        <v>3</v>
      </c>
      <c r="K2" s="10" t="s">
        <v>36</v>
      </c>
      <c r="L2" s="10" t="s">
        <v>40</v>
      </c>
      <c r="M2" s="10" t="s">
        <v>1532</v>
      </c>
      <c r="N2" s="1" t="s">
        <v>1534</v>
      </c>
      <c r="O2" s="1" t="s">
        <v>1533</v>
      </c>
    </row>
    <row r="3" spans="1:15">
      <c r="A3" s="10"/>
      <c r="B3" s="10"/>
      <c r="C3" s="10"/>
      <c r="D3" s="10"/>
      <c r="E3" s="10"/>
      <c r="F3" s="10"/>
      <c r="G3" s="10"/>
      <c r="H3" s="10"/>
      <c r="I3" s="10"/>
      <c r="J3" s="1" t="s">
        <v>2281</v>
      </c>
      <c r="K3" s="10"/>
      <c r="L3" s="10"/>
      <c r="M3" s="10"/>
      <c r="N3" s="1" t="s">
        <v>1529</v>
      </c>
      <c r="O3" s="1" t="s">
        <v>1497</v>
      </c>
    </row>
    <row r="4" spans="1:15" ht="30">
      <c r="A4" s="3" t="s">
        <v>1487</v>
      </c>
      <c r="B4" s="4"/>
      <c r="C4" s="4"/>
      <c r="D4" s="4"/>
      <c r="E4" s="4"/>
      <c r="F4" s="4"/>
      <c r="G4" s="4"/>
      <c r="H4" s="4"/>
      <c r="I4" s="4"/>
      <c r="J4" s="4"/>
      <c r="K4" s="4"/>
      <c r="L4" s="4"/>
      <c r="M4" s="4"/>
      <c r="N4" s="4"/>
      <c r="O4" s="4"/>
    </row>
    <row r="5" spans="1:15">
      <c r="A5" s="2" t="s">
        <v>2282</v>
      </c>
      <c r="B5" s="4"/>
      <c r="C5" s="4"/>
      <c r="D5" s="4"/>
      <c r="E5" s="4"/>
      <c r="F5" s="4"/>
      <c r="G5" s="4"/>
      <c r="H5" s="4"/>
      <c r="I5" s="4"/>
      <c r="J5" s="4">
        <v>6</v>
      </c>
      <c r="K5" s="4"/>
      <c r="L5" s="4"/>
      <c r="M5" s="4"/>
      <c r="N5" s="4"/>
      <c r="O5" s="4"/>
    </row>
    <row r="6" spans="1:15" ht="30">
      <c r="A6" s="2" t="s">
        <v>1610</v>
      </c>
      <c r="B6" s="8">
        <v>13600000</v>
      </c>
      <c r="C6" s="4"/>
      <c r="D6" s="4"/>
      <c r="E6" s="4"/>
      <c r="F6" s="4"/>
      <c r="G6" s="4"/>
      <c r="H6" s="4"/>
      <c r="I6" s="4"/>
      <c r="J6" s="4"/>
      <c r="K6" s="4"/>
      <c r="L6" s="4"/>
      <c r="M6" s="4"/>
      <c r="N6" s="4"/>
      <c r="O6" s="4"/>
    </row>
    <row r="7" spans="1:15">
      <c r="A7" s="2" t="s">
        <v>2283</v>
      </c>
      <c r="B7" s="4"/>
      <c r="C7" s="4"/>
      <c r="D7" s="4"/>
      <c r="E7" s="4"/>
      <c r="F7" s="4"/>
      <c r="G7" s="7">
        <v>29900000</v>
      </c>
      <c r="H7" s="4"/>
      <c r="I7" s="4"/>
      <c r="J7" s="4"/>
      <c r="K7" s="4"/>
      <c r="L7" s="4"/>
      <c r="M7" s="4"/>
      <c r="N7" s="4"/>
      <c r="O7" s="4"/>
    </row>
    <row r="8" spans="1:15">
      <c r="A8" s="2" t="s">
        <v>2284</v>
      </c>
      <c r="B8" s="7">
        <v>925343000</v>
      </c>
      <c r="C8" s="7">
        <v>898871000</v>
      </c>
      <c r="D8" s="7">
        <v>874411000</v>
      </c>
      <c r="E8" s="7">
        <v>836541000</v>
      </c>
      <c r="F8" s="7">
        <v>867242000</v>
      </c>
      <c r="G8" s="7">
        <v>856101000</v>
      </c>
      <c r="H8" s="7">
        <v>867152000</v>
      </c>
      <c r="I8" s="7">
        <v>817416000</v>
      </c>
      <c r="J8" s="7">
        <v>3535166000</v>
      </c>
      <c r="K8" s="7">
        <v>3407911000</v>
      </c>
      <c r="L8" s="7">
        <v>3372586000</v>
      </c>
      <c r="M8" s="4"/>
      <c r="N8" s="4"/>
      <c r="O8" s="4"/>
    </row>
    <row r="9" spans="1:15">
      <c r="A9" s="2" t="s">
        <v>1432</v>
      </c>
      <c r="B9" s="4"/>
      <c r="C9" s="4"/>
      <c r="D9" s="4"/>
      <c r="E9" s="4"/>
      <c r="F9" s="4"/>
      <c r="G9" s="4"/>
      <c r="H9" s="4"/>
      <c r="I9" s="4"/>
      <c r="J9" s="4"/>
      <c r="K9" s="4"/>
      <c r="L9" s="4"/>
      <c r="M9" s="4"/>
      <c r="N9" s="4"/>
      <c r="O9" s="4"/>
    </row>
    <row r="10" spans="1:15" ht="30">
      <c r="A10" s="3" t="s">
        <v>1487</v>
      </c>
      <c r="B10" s="4"/>
      <c r="C10" s="4"/>
      <c r="D10" s="4"/>
      <c r="E10" s="4"/>
      <c r="F10" s="4"/>
      <c r="G10" s="4"/>
      <c r="H10" s="4"/>
      <c r="I10" s="4"/>
      <c r="J10" s="4"/>
      <c r="K10" s="4"/>
      <c r="L10" s="4"/>
      <c r="M10" s="4"/>
      <c r="N10" s="4"/>
      <c r="O10" s="4"/>
    </row>
    <row r="11" spans="1:15" ht="30">
      <c r="A11" s="2" t="s">
        <v>2285</v>
      </c>
      <c r="B11" s="4">
        <v>5</v>
      </c>
      <c r="C11" s="4"/>
      <c r="D11" s="4"/>
      <c r="E11" s="4"/>
      <c r="F11" s="4"/>
      <c r="G11" s="4"/>
      <c r="H11" s="4"/>
      <c r="I11" s="4"/>
      <c r="J11" s="4">
        <v>5</v>
      </c>
      <c r="K11" s="4"/>
      <c r="L11" s="4"/>
      <c r="M11" s="4"/>
      <c r="N11" s="4"/>
      <c r="O11" s="4">
        <v>13</v>
      </c>
    </row>
    <row r="12" spans="1:15">
      <c r="A12" s="2" t="s">
        <v>2286</v>
      </c>
      <c r="B12" s="7">
        <v>12700000</v>
      </c>
      <c r="C12" s="4"/>
      <c r="D12" s="4"/>
      <c r="E12" s="4"/>
      <c r="F12" s="7">
        <v>17600000</v>
      </c>
      <c r="G12" s="4"/>
      <c r="H12" s="4"/>
      <c r="I12" s="4"/>
      <c r="J12" s="7">
        <v>12700000</v>
      </c>
      <c r="K12" s="7">
        <v>17600000</v>
      </c>
      <c r="L12" s="4"/>
      <c r="M12" s="4"/>
      <c r="N12" s="4"/>
      <c r="O12" s="4"/>
    </row>
    <row r="13" spans="1:15">
      <c r="A13" s="2" t="s">
        <v>1675</v>
      </c>
      <c r="B13" s="4"/>
      <c r="C13" s="4"/>
      <c r="D13" s="4"/>
      <c r="E13" s="4"/>
      <c r="F13" s="4"/>
      <c r="G13" s="4"/>
      <c r="H13" s="4"/>
      <c r="I13" s="4"/>
      <c r="J13" s="4"/>
      <c r="K13" s="4"/>
      <c r="L13" s="4"/>
      <c r="M13" s="4"/>
      <c r="N13" s="4"/>
      <c r="O13" s="4"/>
    </row>
    <row r="14" spans="1:15" ht="30">
      <c r="A14" s="3" t="s">
        <v>1487</v>
      </c>
      <c r="B14" s="4"/>
      <c r="C14" s="4"/>
      <c r="D14" s="4"/>
      <c r="E14" s="4"/>
      <c r="F14" s="4"/>
      <c r="G14" s="4"/>
      <c r="H14" s="4"/>
      <c r="I14" s="4"/>
      <c r="J14" s="4"/>
      <c r="K14" s="4"/>
      <c r="L14" s="4"/>
      <c r="M14" s="4"/>
      <c r="N14" s="4"/>
      <c r="O14" s="4"/>
    </row>
    <row r="15" spans="1:15">
      <c r="A15" s="2" t="s">
        <v>2287</v>
      </c>
      <c r="B15" s="4"/>
      <c r="C15" s="4"/>
      <c r="D15" s="4"/>
      <c r="E15" s="4"/>
      <c r="F15" s="4"/>
      <c r="G15" s="4"/>
      <c r="H15" s="4"/>
      <c r="I15" s="4"/>
      <c r="J15" s="7">
        <v>6500000</v>
      </c>
      <c r="K15" s="7">
        <v>19500000</v>
      </c>
      <c r="L15" s="7">
        <v>23400000</v>
      </c>
      <c r="M15" s="4"/>
      <c r="N15" s="4"/>
      <c r="O15" s="4"/>
    </row>
    <row r="16" spans="1:15">
      <c r="A16" s="2" t="s">
        <v>1670</v>
      </c>
      <c r="B16" s="4"/>
      <c r="C16" s="4"/>
      <c r="D16" s="4"/>
      <c r="E16" s="4"/>
      <c r="F16" s="4"/>
      <c r="G16" s="4"/>
      <c r="H16" s="4"/>
      <c r="I16" s="4"/>
      <c r="J16" s="4"/>
      <c r="K16" s="4"/>
      <c r="L16" s="4"/>
      <c r="M16" s="4"/>
      <c r="N16" s="4"/>
      <c r="O16" s="4"/>
    </row>
    <row r="17" spans="1:15" ht="30">
      <c r="A17" s="3" t="s">
        <v>1487</v>
      </c>
      <c r="B17" s="4"/>
      <c r="C17" s="4"/>
      <c r="D17" s="4"/>
      <c r="E17" s="4"/>
      <c r="F17" s="4"/>
      <c r="G17" s="4"/>
      <c r="H17" s="4"/>
      <c r="I17" s="4"/>
      <c r="J17" s="4"/>
      <c r="K17" s="4"/>
      <c r="L17" s="4"/>
      <c r="M17" s="4"/>
      <c r="N17" s="4"/>
      <c r="O17" s="4"/>
    </row>
    <row r="18" spans="1:15">
      <c r="A18" s="2" t="s">
        <v>2287</v>
      </c>
      <c r="B18" s="4"/>
      <c r="C18" s="4"/>
      <c r="D18" s="4"/>
      <c r="E18" s="4"/>
      <c r="F18" s="4"/>
      <c r="G18" s="4"/>
      <c r="H18" s="4"/>
      <c r="I18" s="4"/>
      <c r="J18" s="7">
        <v>200000</v>
      </c>
      <c r="K18" s="7">
        <v>5800000</v>
      </c>
      <c r="L18" s="7">
        <v>16400000</v>
      </c>
      <c r="M18" s="4"/>
      <c r="N18" s="4"/>
      <c r="O18" s="4"/>
    </row>
    <row r="19" spans="1:15" ht="45">
      <c r="A19" s="2" t="s">
        <v>2288</v>
      </c>
      <c r="B19" s="4"/>
      <c r="C19" s="4"/>
      <c r="D19" s="4"/>
      <c r="E19" s="4"/>
      <c r="F19" s="4"/>
      <c r="G19" s="4"/>
      <c r="H19" s="4"/>
      <c r="I19" s="4"/>
      <c r="J19" s="4"/>
      <c r="K19" s="4"/>
      <c r="L19" s="4"/>
      <c r="M19" s="4"/>
      <c r="N19" s="4"/>
      <c r="O19" s="4"/>
    </row>
    <row r="20" spans="1:15" ht="30">
      <c r="A20" s="3" t="s">
        <v>1487</v>
      </c>
      <c r="B20" s="4"/>
      <c r="C20" s="4"/>
      <c r="D20" s="4"/>
      <c r="E20" s="4"/>
      <c r="F20" s="4"/>
      <c r="G20" s="4"/>
      <c r="H20" s="4"/>
      <c r="I20" s="4"/>
      <c r="J20" s="4"/>
      <c r="K20" s="4"/>
      <c r="L20" s="4"/>
      <c r="M20" s="4"/>
      <c r="N20" s="4"/>
      <c r="O20" s="4"/>
    </row>
    <row r="21" spans="1:15">
      <c r="A21" s="2" t="s">
        <v>2283</v>
      </c>
      <c r="B21" s="4"/>
      <c r="C21" s="4"/>
      <c r="D21" s="4"/>
      <c r="E21" s="4"/>
      <c r="F21" s="4"/>
      <c r="G21" s="4"/>
      <c r="H21" s="4"/>
      <c r="I21" s="4"/>
      <c r="J21" s="4"/>
      <c r="K21" s="4"/>
      <c r="L21" s="4"/>
      <c r="M21" s="7">
        <v>3900000</v>
      </c>
      <c r="N21" s="4"/>
      <c r="O21" s="4"/>
    </row>
    <row r="22" spans="1:15" ht="30">
      <c r="A22" s="2" t="s">
        <v>2289</v>
      </c>
      <c r="B22" s="4"/>
      <c r="C22" s="4"/>
      <c r="D22" s="4"/>
      <c r="E22" s="4"/>
      <c r="F22" s="4"/>
      <c r="G22" s="4"/>
      <c r="H22" s="4"/>
      <c r="I22" s="4"/>
      <c r="J22" s="4"/>
      <c r="K22" s="4"/>
      <c r="L22" s="4"/>
      <c r="M22" s="4"/>
      <c r="N22" s="4"/>
      <c r="O22" s="4"/>
    </row>
    <row r="23" spans="1:15" ht="30">
      <c r="A23" s="3" t="s">
        <v>1487</v>
      </c>
      <c r="B23" s="4"/>
      <c r="C23" s="4"/>
      <c r="D23" s="4"/>
      <c r="E23" s="4"/>
      <c r="F23" s="4"/>
      <c r="G23" s="4"/>
      <c r="H23" s="4"/>
      <c r="I23" s="4"/>
      <c r="J23" s="4"/>
      <c r="K23" s="4"/>
      <c r="L23" s="4"/>
      <c r="M23" s="4"/>
      <c r="N23" s="4"/>
      <c r="O23" s="4"/>
    </row>
    <row r="24" spans="1:15">
      <c r="A24" s="2" t="s">
        <v>1539</v>
      </c>
      <c r="B24" s="4"/>
      <c r="C24" s="4">
        <v>3</v>
      </c>
      <c r="D24" s="4"/>
      <c r="E24" s="4"/>
      <c r="F24" s="4"/>
      <c r="G24" s="4"/>
      <c r="H24" s="4"/>
      <c r="I24" s="4"/>
      <c r="J24" s="4"/>
      <c r="K24" s="4"/>
      <c r="L24" s="4"/>
      <c r="M24" s="4"/>
      <c r="N24" s="4"/>
      <c r="O24" s="4"/>
    </row>
    <row r="25" spans="1:15">
      <c r="A25" s="2" t="s">
        <v>1500</v>
      </c>
      <c r="B25" s="4"/>
      <c r="C25" s="4"/>
      <c r="D25" s="4"/>
      <c r="E25" s="4"/>
      <c r="F25" s="4"/>
      <c r="G25" s="4"/>
      <c r="H25" s="4"/>
      <c r="I25" s="4"/>
      <c r="J25" s="4"/>
      <c r="K25" s="4"/>
      <c r="L25" s="4"/>
      <c r="M25" s="4"/>
      <c r="N25" s="4"/>
      <c r="O25" s="4"/>
    </row>
    <row r="26" spans="1:15" ht="30">
      <c r="A26" s="3" t="s">
        <v>1487</v>
      </c>
      <c r="B26" s="4"/>
      <c r="C26" s="4"/>
      <c r="D26" s="4"/>
      <c r="E26" s="4"/>
      <c r="F26" s="4"/>
      <c r="G26" s="4"/>
      <c r="H26" s="4"/>
      <c r="I26" s="4"/>
      <c r="J26" s="4"/>
      <c r="K26" s="4"/>
      <c r="L26" s="4"/>
      <c r="M26" s="4"/>
      <c r="N26" s="4"/>
      <c r="O26" s="4"/>
    </row>
    <row r="27" spans="1:15" ht="30">
      <c r="A27" s="2" t="s">
        <v>1501</v>
      </c>
      <c r="B27" s="4">
        <v>5</v>
      </c>
      <c r="C27" s="4"/>
      <c r="D27" s="4"/>
      <c r="E27" s="4"/>
      <c r="F27" s="4"/>
      <c r="G27" s="4"/>
      <c r="H27" s="4"/>
      <c r="I27" s="4"/>
      <c r="J27" s="4">
        <v>5</v>
      </c>
      <c r="K27" s="4"/>
      <c r="L27" s="4"/>
      <c r="M27" s="4"/>
      <c r="N27" s="4"/>
      <c r="O27" s="4"/>
    </row>
    <row r="28" spans="1:15">
      <c r="A28" s="2" t="s">
        <v>1432</v>
      </c>
      <c r="B28" s="4"/>
      <c r="C28" s="4"/>
      <c r="D28" s="4"/>
      <c r="E28" s="4"/>
      <c r="F28" s="4"/>
      <c r="G28" s="4"/>
      <c r="H28" s="4"/>
      <c r="I28" s="4"/>
      <c r="J28" s="4"/>
      <c r="K28" s="4"/>
      <c r="L28" s="4"/>
      <c r="M28" s="4"/>
      <c r="N28" s="4"/>
      <c r="O28" s="4"/>
    </row>
    <row r="29" spans="1:15" ht="30">
      <c r="A29" s="3" t="s">
        <v>1487</v>
      </c>
      <c r="B29" s="4"/>
      <c r="C29" s="4"/>
      <c r="D29" s="4"/>
      <c r="E29" s="4"/>
      <c r="F29" s="4"/>
      <c r="G29" s="4"/>
      <c r="H29" s="4"/>
      <c r="I29" s="4"/>
      <c r="J29" s="4"/>
      <c r="K29" s="4"/>
      <c r="L29" s="4"/>
      <c r="M29" s="4"/>
      <c r="N29" s="4"/>
      <c r="O29" s="4"/>
    </row>
    <row r="30" spans="1:15">
      <c r="A30" s="2" t="s">
        <v>2287</v>
      </c>
      <c r="B30" s="4"/>
      <c r="C30" s="4"/>
      <c r="D30" s="4"/>
      <c r="E30" s="4"/>
      <c r="F30" s="4"/>
      <c r="G30" s="4"/>
      <c r="H30" s="4"/>
      <c r="I30" s="4"/>
      <c r="J30" s="7">
        <v>16806000</v>
      </c>
      <c r="K30" s="7">
        <v>36358000</v>
      </c>
      <c r="L30" s="7">
        <v>45242000</v>
      </c>
      <c r="M30" s="4"/>
      <c r="N30" s="4"/>
      <c r="O30" s="4"/>
    </row>
    <row r="31" spans="1:15">
      <c r="A31" s="2" t="s">
        <v>2290</v>
      </c>
      <c r="B31" s="4"/>
      <c r="C31" s="4"/>
      <c r="D31" s="4"/>
      <c r="E31" s="4"/>
      <c r="F31" s="4"/>
      <c r="G31" s="4"/>
      <c r="H31" s="4"/>
      <c r="I31" s="4"/>
      <c r="J31" s="4"/>
      <c r="K31" s="4"/>
      <c r="L31" s="4"/>
      <c r="M31" s="4"/>
      <c r="N31" s="4"/>
      <c r="O31" s="4"/>
    </row>
    <row r="32" spans="1:15" ht="30">
      <c r="A32" s="3" t="s">
        <v>1487</v>
      </c>
      <c r="B32" s="4"/>
      <c r="C32" s="4"/>
      <c r="D32" s="4"/>
      <c r="E32" s="4"/>
      <c r="F32" s="4"/>
      <c r="G32" s="4"/>
      <c r="H32" s="4"/>
      <c r="I32" s="4"/>
      <c r="J32" s="4"/>
      <c r="K32" s="4"/>
      <c r="L32" s="4"/>
      <c r="M32" s="4"/>
      <c r="N32" s="4"/>
      <c r="O32" s="4"/>
    </row>
    <row r="33" spans="1:15">
      <c r="A33" s="2" t="s">
        <v>2284</v>
      </c>
      <c r="B33" s="4"/>
      <c r="C33" s="4"/>
      <c r="D33" s="4"/>
      <c r="E33" s="4"/>
      <c r="F33" s="4"/>
      <c r="G33" s="4"/>
      <c r="H33" s="4"/>
      <c r="I33" s="4"/>
      <c r="J33" s="7">
        <v>712000000</v>
      </c>
      <c r="K33" s="7">
        <v>658000000</v>
      </c>
      <c r="L33" s="7">
        <v>632000000</v>
      </c>
      <c r="M33" s="4"/>
      <c r="N33" s="4"/>
      <c r="O33" s="4"/>
    </row>
    <row r="34" spans="1:15">
      <c r="A34" s="2" t="s">
        <v>2291</v>
      </c>
      <c r="B34" s="7">
        <v>58000000</v>
      </c>
      <c r="C34" s="4"/>
      <c r="D34" s="4"/>
      <c r="E34" s="4"/>
      <c r="F34" s="7">
        <v>66000000</v>
      </c>
      <c r="G34" s="4"/>
      <c r="H34" s="4"/>
      <c r="I34" s="4"/>
      <c r="J34" s="7">
        <v>58000000</v>
      </c>
      <c r="K34" s="7">
        <v>66000000</v>
      </c>
      <c r="L34" s="4"/>
      <c r="M34" s="4"/>
      <c r="N34" s="4"/>
      <c r="O34" s="4"/>
    </row>
    <row r="35" spans="1:15" ht="30">
      <c r="A35" s="2" t="s">
        <v>2292</v>
      </c>
      <c r="B35" s="4"/>
      <c r="C35" s="4"/>
      <c r="D35" s="4"/>
      <c r="E35" s="4"/>
      <c r="F35" s="4"/>
      <c r="G35" s="4"/>
      <c r="H35" s="4"/>
      <c r="I35" s="4"/>
      <c r="J35" s="4"/>
      <c r="K35" s="4"/>
      <c r="L35" s="4"/>
      <c r="M35" s="4"/>
      <c r="N35" s="4"/>
      <c r="O35" s="4"/>
    </row>
    <row r="36" spans="1:15" ht="30">
      <c r="A36" s="3" t="s">
        <v>1487</v>
      </c>
      <c r="B36" s="4"/>
      <c r="C36" s="4"/>
      <c r="D36" s="4"/>
      <c r="E36" s="4"/>
      <c r="F36" s="4"/>
      <c r="G36" s="4"/>
      <c r="H36" s="4"/>
      <c r="I36" s="4"/>
      <c r="J36" s="4"/>
      <c r="K36" s="4"/>
      <c r="L36" s="4"/>
      <c r="M36" s="4"/>
      <c r="N36" s="4"/>
      <c r="O36" s="4"/>
    </row>
    <row r="37" spans="1:15">
      <c r="A37" s="2" t="s">
        <v>2284</v>
      </c>
      <c r="B37" s="4"/>
      <c r="C37" s="4"/>
      <c r="D37" s="4"/>
      <c r="E37" s="4"/>
      <c r="F37" s="4"/>
      <c r="G37" s="4"/>
      <c r="H37" s="4"/>
      <c r="I37" s="4"/>
      <c r="J37" s="7">
        <v>363836000</v>
      </c>
      <c r="K37" s="7">
        <v>308306000</v>
      </c>
      <c r="L37" s="7">
        <v>328396000</v>
      </c>
      <c r="M37" s="4"/>
      <c r="N37" s="4"/>
      <c r="O37" s="4"/>
    </row>
    <row r="38" spans="1:15" ht="30">
      <c r="A38" s="2" t="s">
        <v>2293</v>
      </c>
      <c r="B38" s="4"/>
      <c r="C38" s="4"/>
      <c r="D38" s="4"/>
      <c r="E38" s="4"/>
      <c r="F38" s="4"/>
      <c r="G38" s="4"/>
      <c r="H38" s="4"/>
      <c r="I38" s="4"/>
      <c r="J38" s="4"/>
      <c r="K38" s="4"/>
      <c r="L38" s="4"/>
      <c r="M38" s="4"/>
      <c r="N38" s="4"/>
      <c r="O38" s="4"/>
    </row>
    <row r="39" spans="1:15" ht="30">
      <c r="A39" s="3" t="s">
        <v>1487</v>
      </c>
      <c r="B39" s="4"/>
      <c r="C39" s="4"/>
      <c r="D39" s="4"/>
      <c r="E39" s="4"/>
      <c r="F39" s="4"/>
      <c r="G39" s="4"/>
      <c r="H39" s="4"/>
      <c r="I39" s="4"/>
      <c r="J39" s="4"/>
      <c r="K39" s="4"/>
      <c r="L39" s="4"/>
      <c r="M39" s="4"/>
      <c r="N39" s="4"/>
      <c r="O39" s="4"/>
    </row>
    <row r="40" spans="1:15">
      <c r="A40" s="2" t="s">
        <v>2284</v>
      </c>
      <c r="B40" s="4"/>
      <c r="C40" s="4"/>
      <c r="D40" s="4"/>
      <c r="E40" s="4"/>
      <c r="F40" s="4"/>
      <c r="G40" s="4"/>
      <c r="H40" s="4"/>
      <c r="I40" s="4"/>
      <c r="J40" s="8">
        <v>2160417000</v>
      </c>
      <c r="K40" s="8">
        <v>2163734000</v>
      </c>
      <c r="L40" s="8">
        <v>2184532000</v>
      </c>
      <c r="M40" s="4"/>
      <c r="N40" s="4"/>
      <c r="O40" s="4"/>
    </row>
    <row r="41" spans="1:15" ht="45">
      <c r="A41" s="2" t="s">
        <v>2294</v>
      </c>
      <c r="B41" s="4"/>
      <c r="C41" s="4"/>
      <c r="D41" s="4"/>
      <c r="E41" s="4"/>
      <c r="F41" s="4"/>
      <c r="G41" s="4"/>
      <c r="H41" s="4"/>
      <c r="I41" s="4"/>
      <c r="J41" s="4"/>
      <c r="K41" s="4"/>
      <c r="L41" s="4"/>
      <c r="M41" s="4"/>
      <c r="N41" s="4"/>
      <c r="O41" s="4"/>
    </row>
    <row r="42" spans="1:15" ht="30">
      <c r="A42" s="3" t="s">
        <v>1487</v>
      </c>
      <c r="B42" s="4"/>
      <c r="C42" s="4"/>
      <c r="D42" s="4"/>
      <c r="E42" s="4"/>
      <c r="F42" s="4"/>
      <c r="G42" s="4"/>
      <c r="H42" s="4"/>
      <c r="I42" s="4"/>
      <c r="J42" s="4"/>
      <c r="K42" s="4"/>
      <c r="L42" s="4"/>
      <c r="M42" s="4"/>
      <c r="N42" s="4"/>
      <c r="O42" s="4"/>
    </row>
    <row r="43" spans="1:15">
      <c r="A43" s="2" t="s">
        <v>1539</v>
      </c>
      <c r="B43" s="4"/>
      <c r="C43" s="4"/>
      <c r="D43" s="4"/>
      <c r="E43" s="4"/>
      <c r="F43" s="4"/>
      <c r="G43" s="4"/>
      <c r="H43" s="4"/>
      <c r="I43" s="4"/>
      <c r="J43" s="4"/>
      <c r="K43" s="4"/>
      <c r="L43" s="4"/>
      <c r="M43" s="4"/>
      <c r="N43" s="4">
        <v>1</v>
      </c>
      <c r="O43" s="4"/>
    </row>
  </sheetData>
  <mergeCells count="14">
    <mergeCell ref="I2:I3"/>
    <mergeCell ref="K2:K3"/>
    <mergeCell ref="L2:L3"/>
    <mergeCell ref="M2:M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2295</v>
      </c>
      <c r="B1" s="10" t="s">
        <v>2</v>
      </c>
      <c r="C1" s="10"/>
      <c r="D1" s="10"/>
    </row>
    <row r="2" spans="1:4" ht="30">
      <c r="A2" s="1" t="s">
        <v>83</v>
      </c>
      <c r="B2" s="1" t="s">
        <v>3</v>
      </c>
      <c r="C2" s="1" t="s">
        <v>36</v>
      </c>
      <c r="D2" s="1" t="s">
        <v>40</v>
      </c>
    </row>
    <row r="3" spans="1:4">
      <c r="A3" s="2" t="s">
        <v>1432</v>
      </c>
      <c r="B3" s="4"/>
      <c r="C3" s="4"/>
      <c r="D3" s="4"/>
    </row>
    <row r="4" spans="1:4" ht="30">
      <c r="A4" s="3" t="s">
        <v>2296</v>
      </c>
      <c r="B4" s="4"/>
      <c r="C4" s="4"/>
      <c r="D4" s="4"/>
    </row>
    <row r="5" spans="1:4">
      <c r="A5" s="2" t="s">
        <v>1219</v>
      </c>
      <c r="B5" s="8">
        <v>2062</v>
      </c>
      <c r="C5" s="8">
        <v>16856</v>
      </c>
      <c r="D5" s="8">
        <v>17230</v>
      </c>
    </row>
    <row r="6" spans="1:4">
      <c r="A6" s="2" t="s">
        <v>1220</v>
      </c>
      <c r="B6" s="7">
        <v>1750</v>
      </c>
      <c r="C6" s="7">
        <v>9351</v>
      </c>
      <c r="D6" s="7">
        <v>9794</v>
      </c>
    </row>
    <row r="7" spans="1:4">
      <c r="A7" s="2" t="s">
        <v>1221</v>
      </c>
      <c r="B7" s="7">
        <v>5075</v>
      </c>
      <c r="C7" s="7">
        <v>6289</v>
      </c>
      <c r="D7" s="7">
        <v>14349</v>
      </c>
    </row>
    <row r="8" spans="1:4" ht="30">
      <c r="A8" s="2" t="s">
        <v>1222</v>
      </c>
      <c r="B8" s="4">
        <v>0</v>
      </c>
      <c r="C8" s="4">
        <v>0</v>
      </c>
      <c r="D8" s="7">
        <v>2595</v>
      </c>
    </row>
    <row r="9" spans="1:4">
      <c r="A9" s="2" t="s">
        <v>1223</v>
      </c>
      <c r="B9" s="7">
        <v>7689</v>
      </c>
      <c r="C9" s="4">
        <v>0</v>
      </c>
      <c r="D9" s="4">
        <v>0</v>
      </c>
    </row>
    <row r="10" spans="1:4">
      <c r="A10" s="2" t="s">
        <v>45</v>
      </c>
      <c r="B10" s="4">
        <v>230</v>
      </c>
      <c r="C10" s="7">
        <v>3862</v>
      </c>
      <c r="D10" s="7">
        <v>1274</v>
      </c>
    </row>
    <row r="11" spans="1:4">
      <c r="A11" s="2" t="s">
        <v>2297</v>
      </c>
      <c r="B11" s="8">
        <v>16806</v>
      </c>
      <c r="C11" s="8">
        <v>36358</v>
      </c>
      <c r="D11" s="8">
        <v>45242</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2298</v>
      </c>
      <c r="B1" s="10" t="s">
        <v>33</v>
      </c>
      <c r="C1" s="10"/>
      <c r="D1" s="10"/>
      <c r="E1" s="10"/>
      <c r="F1" s="10"/>
      <c r="G1" s="10"/>
      <c r="H1" s="10"/>
      <c r="I1" s="10"/>
      <c r="J1" s="10" t="s">
        <v>2</v>
      </c>
      <c r="K1" s="10"/>
      <c r="L1" s="10"/>
    </row>
    <row r="2" spans="1:12" ht="30">
      <c r="A2" s="1" t="s">
        <v>83</v>
      </c>
      <c r="B2" s="1" t="s">
        <v>3</v>
      </c>
      <c r="C2" s="1" t="s">
        <v>34</v>
      </c>
      <c r="D2" s="1" t="s">
        <v>4</v>
      </c>
      <c r="E2" s="1" t="s">
        <v>35</v>
      </c>
      <c r="F2" s="1" t="s">
        <v>36</v>
      </c>
      <c r="G2" s="1" t="s">
        <v>37</v>
      </c>
      <c r="H2" s="1" t="s">
        <v>38</v>
      </c>
      <c r="I2" s="1" t="s">
        <v>39</v>
      </c>
      <c r="J2" s="1" t="s">
        <v>3</v>
      </c>
      <c r="K2" s="1" t="s">
        <v>36</v>
      </c>
      <c r="L2" s="1" t="s">
        <v>40</v>
      </c>
    </row>
    <row r="3" spans="1:12" ht="30">
      <c r="A3" s="3" t="s">
        <v>1487</v>
      </c>
      <c r="B3" s="4"/>
      <c r="C3" s="4"/>
      <c r="D3" s="4"/>
      <c r="E3" s="4"/>
      <c r="F3" s="4"/>
      <c r="G3" s="4"/>
      <c r="H3" s="4"/>
      <c r="I3" s="4"/>
      <c r="J3" s="4"/>
      <c r="K3" s="4"/>
      <c r="L3" s="4"/>
    </row>
    <row r="4" spans="1:12">
      <c r="A4" s="2" t="s">
        <v>47</v>
      </c>
      <c r="B4" s="8">
        <v>925343</v>
      </c>
      <c r="C4" s="8">
        <v>898871</v>
      </c>
      <c r="D4" s="8">
        <v>874411</v>
      </c>
      <c r="E4" s="8">
        <v>836541</v>
      </c>
      <c r="F4" s="8">
        <v>867242</v>
      </c>
      <c r="G4" s="8">
        <v>856101</v>
      </c>
      <c r="H4" s="8">
        <v>867152</v>
      </c>
      <c r="I4" s="8">
        <v>817416</v>
      </c>
      <c r="J4" s="8">
        <v>3535166</v>
      </c>
      <c r="K4" s="8">
        <v>3407911</v>
      </c>
      <c r="L4" s="8">
        <v>3372586</v>
      </c>
    </row>
    <row r="5" spans="1:12">
      <c r="A5" s="2" t="s">
        <v>2299</v>
      </c>
      <c r="B5" s="7">
        <v>146222</v>
      </c>
      <c r="C5" s="7">
        <v>81281</v>
      </c>
      <c r="D5" s="7">
        <v>101560</v>
      </c>
      <c r="E5" s="7">
        <v>78869</v>
      </c>
      <c r="F5" s="7">
        <v>97424</v>
      </c>
      <c r="G5" s="7">
        <v>78889</v>
      </c>
      <c r="H5" s="7">
        <v>96122</v>
      </c>
      <c r="I5" s="7">
        <v>46734</v>
      </c>
      <c r="J5" s="7">
        <v>407932</v>
      </c>
      <c r="K5" s="7">
        <v>319169</v>
      </c>
      <c r="L5" s="7">
        <v>148613</v>
      </c>
    </row>
    <row r="6" spans="1:12">
      <c r="A6" s="2" t="s">
        <v>56</v>
      </c>
      <c r="B6" s="4">
        <v>202</v>
      </c>
      <c r="C6" s="7">
        <v>4613</v>
      </c>
      <c r="D6" s="7">
        <v>91503</v>
      </c>
      <c r="E6" s="7">
        <v>4052</v>
      </c>
      <c r="F6" s="4">
        <v>37</v>
      </c>
      <c r="G6" s="7">
        <v>5892</v>
      </c>
      <c r="H6" s="7">
        <v>3868</v>
      </c>
      <c r="I6" s="7">
        <v>3418</v>
      </c>
      <c r="J6" s="7">
        <v>100370</v>
      </c>
      <c r="K6" s="7">
        <v>13215</v>
      </c>
      <c r="L6" s="7">
        <v>14086</v>
      </c>
    </row>
    <row r="7" spans="1:12">
      <c r="A7" s="2" t="s">
        <v>2300</v>
      </c>
      <c r="B7" s="4"/>
      <c r="C7" s="4"/>
      <c r="D7" s="4"/>
      <c r="E7" s="4"/>
      <c r="F7" s="4"/>
      <c r="G7" s="4"/>
      <c r="H7" s="4"/>
      <c r="I7" s="4"/>
      <c r="J7" s="7">
        <v>-34450</v>
      </c>
      <c r="K7" s="7">
        <v>-33803</v>
      </c>
      <c r="L7" s="7">
        <v>-32551</v>
      </c>
    </row>
    <row r="8" spans="1:12">
      <c r="A8" s="2" t="s">
        <v>59</v>
      </c>
      <c r="B8" s="7">
        <v>387346</v>
      </c>
      <c r="C8" s="7">
        <v>64526</v>
      </c>
      <c r="D8" s="7">
        <v>268114</v>
      </c>
      <c r="E8" s="7">
        <v>133273</v>
      </c>
      <c r="F8" s="7">
        <v>-14920</v>
      </c>
      <c r="G8" s="7">
        <v>8110</v>
      </c>
      <c r="H8" s="7">
        <v>-12858</v>
      </c>
      <c r="I8" s="7">
        <v>-4083</v>
      </c>
      <c r="J8" s="7">
        <v>853259</v>
      </c>
      <c r="K8" s="7">
        <v>-23751</v>
      </c>
      <c r="L8" s="7">
        <v>-5456</v>
      </c>
    </row>
    <row r="9" spans="1:12" ht="30">
      <c r="A9" s="2" t="s">
        <v>2208</v>
      </c>
      <c r="B9" s="7">
        <v>524258</v>
      </c>
      <c r="C9" s="7">
        <v>141619</v>
      </c>
      <c r="D9" s="7">
        <v>453261</v>
      </c>
      <c r="E9" s="7">
        <v>207973</v>
      </c>
      <c r="F9" s="7">
        <v>74293</v>
      </c>
      <c r="G9" s="7">
        <v>84312</v>
      </c>
      <c r="H9" s="7">
        <v>78606</v>
      </c>
      <c r="I9" s="7">
        <v>37619</v>
      </c>
      <c r="J9" s="7">
        <v>1327111</v>
      </c>
      <c r="K9" s="7">
        <v>274830</v>
      </c>
      <c r="L9" s="7">
        <v>124692</v>
      </c>
    </row>
    <row r="10" spans="1:12" ht="30">
      <c r="A10" s="2" t="s">
        <v>51</v>
      </c>
      <c r="B10" s="7">
        <v>45366</v>
      </c>
      <c r="C10" s="7">
        <v>53074</v>
      </c>
      <c r="D10" s="7">
        <v>51989</v>
      </c>
      <c r="E10" s="7">
        <v>53217</v>
      </c>
      <c r="F10" s="7">
        <v>58924</v>
      </c>
      <c r="G10" s="7">
        <v>54672</v>
      </c>
      <c r="H10" s="7">
        <v>56849</v>
      </c>
      <c r="I10" s="7">
        <v>58910</v>
      </c>
      <c r="J10" s="7">
        <v>203646</v>
      </c>
      <c r="K10" s="7">
        <v>229355</v>
      </c>
      <c r="L10" s="7">
        <v>240139</v>
      </c>
    </row>
    <row r="11" spans="1:12">
      <c r="A11" s="2" t="s">
        <v>52</v>
      </c>
      <c r="B11" s="7">
        <v>5251</v>
      </c>
      <c r="C11" s="7">
        <v>7405</v>
      </c>
      <c r="D11" s="7">
        <v>2995</v>
      </c>
      <c r="E11" s="7">
        <v>2717</v>
      </c>
      <c r="F11" s="7">
        <v>3359</v>
      </c>
      <c r="G11" s="7">
        <v>2468</v>
      </c>
      <c r="H11" s="7">
        <v>2950</v>
      </c>
      <c r="I11" s="7">
        <v>3362</v>
      </c>
      <c r="J11" s="7">
        <v>18368</v>
      </c>
      <c r="K11" s="7">
        <v>12139</v>
      </c>
      <c r="L11" s="7">
        <v>19510</v>
      </c>
    </row>
    <row r="12" spans="1:12" ht="45">
      <c r="A12" s="2" t="s">
        <v>2301</v>
      </c>
      <c r="B12" s="4"/>
      <c r="C12" s="4"/>
      <c r="D12" s="4"/>
      <c r="E12" s="4"/>
      <c r="F12" s="4"/>
      <c r="G12" s="4"/>
      <c r="H12" s="4"/>
      <c r="I12" s="4"/>
      <c r="J12" s="7">
        <v>35670</v>
      </c>
      <c r="K12" s="7">
        <v>15389</v>
      </c>
      <c r="L12" s="7">
        <v>131103</v>
      </c>
    </row>
    <row r="13" spans="1:12" ht="30">
      <c r="A13" s="2" t="s">
        <v>53</v>
      </c>
      <c r="B13" s="4"/>
      <c r="C13" s="4"/>
      <c r="D13" s="4"/>
      <c r="E13" s="4"/>
      <c r="F13" s="4"/>
      <c r="G13" s="4"/>
      <c r="H13" s="4"/>
      <c r="I13" s="4"/>
      <c r="J13" s="7">
        <v>17302</v>
      </c>
      <c r="K13" s="7">
        <v>3250</v>
      </c>
      <c r="L13" s="7">
        <v>111593</v>
      </c>
    </row>
    <row r="14" spans="1:12">
      <c r="A14" s="2" t="s">
        <v>2302</v>
      </c>
      <c r="B14" s="4"/>
      <c r="C14" s="4"/>
      <c r="D14" s="4"/>
      <c r="E14" s="4"/>
      <c r="F14" s="4"/>
      <c r="G14" s="4"/>
      <c r="H14" s="4"/>
      <c r="I14" s="4"/>
      <c r="J14" s="7">
        <v>-61195</v>
      </c>
      <c r="K14" s="7">
        <v>-17019</v>
      </c>
      <c r="L14" s="7">
        <v>-8532</v>
      </c>
    </row>
    <row r="15" spans="1:12">
      <c r="A15" s="2" t="s">
        <v>2303</v>
      </c>
      <c r="B15" s="4"/>
      <c r="C15" s="4"/>
      <c r="D15" s="4"/>
      <c r="E15" s="4"/>
      <c r="F15" s="4"/>
      <c r="G15" s="4"/>
      <c r="H15" s="4"/>
      <c r="I15" s="4"/>
      <c r="J15" s="7">
        <v>222794</v>
      </c>
      <c r="K15" s="7">
        <v>220112</v>
      </c>
      <c r="L15" s="7">
        <v>209203</v>
      </c>
    </row>
    <row r="16" spans="1:12">
      <c r="A16" s="2" t="s">
        <v>1271</v>
      </c>
      <c r="B16" s="7">
        <v>4384167</v>
      </c>
      <c r="C16" s="4"/>
      <c r="D16" s="4"/>
      <c r="E16" s="4"/>
      <c r="F16" s="7">
        <v>4062631</v>
      </c>
      <c r="G16" s="4"/>
      <c r="H16" s="4"/>
      <c r="I16" s="4"/>
      <c r="J16" s="7">
        <v>4384167</v>
      </c>
      <c r="K16" s="7">
        <v>4062631</v>
      </c>
      <c r="L16" s="4"/>
    </row>
    <row r="17" spans="1:12" ht="30">
      <c r="A17" s="2" t="s">
        <v>2304</v>
      </c>
      <c r="B17" s="7">
        <v>193793</v>
      </c>
      <c r="C17" s="4"/>
      <c r="D17" s="4"/>
      <c r="E17" s="4"/>
      <c r="F17" s="7">
        <v>487156</v>
      </c>
      <c r="G17" s="4"/>
      <c r="H17" s="4"/>
      <c r="I17" s="4"/>
      <c r="J17" s="7">
        <v>193793</v>
      </c>
      <c r="K17" s="7">
        <v>487156</v>
      </c>
      <c r="L17" s="4"/>
    </row>
    <row r="18" spans="1:12">
      <c r="A18" s="2" t="s">
        <v>121</v>
      </c>
      <c r="B18" s="7">
        <v>19811</v>
      </c>
      <c r="C18" s="4"/>
      <c r="D18" s="4"/>
      <c r="E18" s="4"/>
      <c r="F18" s="7">
        <v>15754</v>
      </c>
      <c r="G18" s="4"/>
      <c r="H18" s="4"/>
      <c r="I18" s="4"/>
      <c r="J18" s="7">
        <v>19811</v>
      </c>
      <c r="K18" s="7">
        <v>15754</v>
      </c>
      <c r="L18" s="4"/>
    </row>
    <row r="19" spans="1:12">
      <c r="A19" s="2" t="s">
        <v>125</v>
      </c>
      <c r="B19" s="7">
        <v>1152488</v>
      </c>
      <c r="C19" s="4"/>
      <c r="D19" s="4"/>
      <c r="E19" s="4"/>
      <c r="F19" s="7">
        <v>1245505</v>
      </c>
      <c r="G19" s="4"/>
      <c r="H19" s="4"/>
      <c r="I19" s="4"/>
      <c r="J19" s="7">
        <v>1152488</v>
      </c>
      <c r="K19" s="7">
        <v>1245505</v>
      </c>
      <c r="L19" s="4"/>
    </row>
    <row r="20" spans="1:12">
      <c r="A20" s="2" t="s">
        <v>2305</v>
      </c>
      <c r="B20" s="7">
        <v>2060</v>
      </c>
      <c r="C20" s="4"/>
      <c r="D20" s="4"/>
      <c r="E20" s="4"/>
      <c r="F20" s="4">
        <v>0</v>
      </c>
      <c r="G20" s="4"/>
      <c r="H20" s="4"/>
      <c r="I20" s="4"/>
      <c r="J20" s="7">
        <v>2060</v>
      </c>
      <c r="K20" s="4">
        <v>0</v>
      </c>
      <c r="L20" s="4"/>
    </row>
    <row r="21" spans="1:12">
      <c r="A21" s="2" t="s">
        <v>128</v>
      </c>
      <c r="B21" s="7">
        <v>5752319</v>
      </c>
      <c r="C21" s="4"/>
      <c r="D21" s="4"/>
      <c r="E21" s="4"/>
      <c r="F21" s="7">
        <v>5811046</v>
      </c>
      <c r="G21" s="4"/>
      <c r="H21" s="4"/>
      <c r="I21" s="4"/>
      <c r="J21" s="7">
        <v>5752319</v>
      </c>
      <c r="K21" s="7">
        <v>5811046</v>
      </c>
      <c r="L21" s="4"/>
    </row>
    <row r="22" spans="1:12" ht="30">
      <c r="A22" s="2" t="s">
        <v>2293</v>
      </c>
      <c r="B22" s="4"/>
      <c r="C22" s="4"/>
      <c r="D22" s="4"/>
      <c r="E22" s="4"/>
      <c r="F22" s="4"/>
      <c r="G22" s="4"/>
      <c r="H22" s="4"/>
      <c r="I22" s="4"/>
      <c r="J22" s="4"/>
      <c r="K22" s="4"/>
      <c r="L22" s="4"/>
    </row>
    <row r="23" spans="1:12" ht="30">
      <c r="A23" s="3" t="s">
        <v>1487</v>
      </c>
      <c r="B23" s="4"/>
      <c r="C23" s="4"/>
      <c r="D23" s="4"/>
      <c r="E23" s="4"/>
      <c r="F23" s="4"/>
      <c r="G23" s="4"/>
      <c r="H23" s="4"/>
      <c r="I23" s="4"/>
      <c r="J23" s="4"/>
      <c r="K23" s="4"/>
      <c r="L23" s="4"/>
    </row>
    <row r="24" spans="1:12">
      <c r="A24" s="2" t="s">
        <v>47</v>
      </c>
      <c r="B24" s="4"/>
      <c r="C24" s="4"/>
      <c r="D24" s="4"/>
      <c r="E24" s="4"/>
      <c r="F24" s="4"/>
      <c r="G24" s="4"/>
      <c r="H24" s="4"/>
      <c r="I24" s="4"/>
      <c r="J24" s="7">
        <v>2160417</v>
      </c>
      <c r="K24" s="7">
        <v>2163734</v>
      </c>
      <c r="L24" s="7">
        <v>2184532</v>
      </c>
    </row>
    <row r="25" spans="1:12">
      <c r="A25" s="2" t="s">
        <v>2299</v>
      </c>
      <c r="B25" s="4"/>
      <c r="C25" s="4"/>
      <c r="D25" s="4"/>
      <c r="E25" s="4"/>
      <c r="F25" s="4"/>
      <c r="G25" s="4"/>
      <c r="H25" s="4"/>
      <c r="I25" s="4"/>
      <c r="J25" s="7">
        <v>65463</v>
      </c>
      <c r="K25" s="7">
        <v>50989</v>
      </c>
      <c r="L25" s="7">
        <v>-106424</v>
      </c>
    </row>
    <row r="26" spans="1:12" ht="30">
      <c r="A26" s="2" t="s">
        <v>51</v>
      </c>
      <c r="B26" s="4"/>
      <c r="C26" s="4"/>
      <c r="D26" s="4"/>
      <c r="E26" s="4"/>
      <c r="F26" s="4"/>
      <c r="G26" s="4"/>
      <c r="H26" s="4"/>
      <c r="I26" s="4"/>
      <c r="J26" s="7">
        <v>61737</v>
      </c>
      <c r="K26" s="7">
        <v>89622</v>
      </c>
      <c r="L26" s="7">
        <v>101009</v>
      </c>
    </row>
    <row r="27" spans="1:12">
      <c r="A27" s="2" t="s">
        <v>52</v>
      </c>
      <c r="B27" s="4"/>
      <c r="C27" s="4"/>
      <c r="D27" s="4"/>
      <c r="E27" s="4"/>
      <c r="F27" s="4"/>
      <c r="G27" s="4"/>
      <c r="H27" s="4"/>
      <c r="I27" s="4"/>
      <c r="J27" s="7">
        <v>7738</v>
      </c>
      <c r="K27" s="7">
        <v>8503</v>
      </c>
      <c r="L27" s="7">
        <v>16283</v>
      </c>
    </row>
    <row r="28" spans="1:12" ht="45">
      <c r="A28" s="2" t="s">
        <v>2301</v>
      </c>
      <c r="B28" s="4"/>
      <c r="C28" s="4"/>
      <c r="D28" s="4"/>
      <c r="E28" s="4"/>
      <c r="F28" s="4"/>
      <c r="G28" s="4"/>
      <c r="H28" s="4"/>
      <c r="I28" s="4"/>
      <c r="J28" s="7">
        <v>24941</v>
      </c>
      <c r="K28" s="7">
        <v>11753</v>
      </c>
      <c r="L28" s="7">
        <v>127876</v>
      </c>
    </row>
    <row r="29" spans="1:12" ht="30">
      <c r="A29" s="2" t="s">
        <v>53</v>
      </c>
      <c r="B29" s="4"/>
      <c r="C29" s="4"/>
      <c r="D29" s="4"/>
      <c r="E29" s="4"/>
      <c r="F29" s="4"/>
      <c r="G29" s="4"/>
      <c r="H29" s="4"/>
      <c r="I29" s="4"/>
      <c r="J29" s="7">
        <v>17203</v>
      </c>
      <c r="K29" s="7">
        <v>3250</v>
      </c>
      <c r="L29" s="7">
        <v>111593</v>
      </c>
    </row>
    <row r="30" spans="1:12">
      <c r="A30" s="2" t="s">
        <v>2302</v>
      </c>
      <c r="B30" s="4"/>
      <c r="C30" s="4"/>
      <c r="D30" s="4"/>
      <c r="E30" s="4"/>
      <c r="F30" s="4"/>
      <c r="G30" s="4"/>
      <c r="H30" s="4"/>
      <c r="I30" s="4"/>
      <c r="J30" s="7">
        <v>15418</v>
      </c>
      <c r="K30" s="7">
        <v>16538</v>
      </c>
      <c r="L30" s="7">
        <v>11584</v>
      </c>
    </row>
    <row r="31" spans="1:12">
      <c r="A31" s="2" t="s">
        <v>2303</v>
      </c>
      <c r="B31" s="4"/>
      <c r="C31" s="4"/>
      <c r="D31" s="4"/>
      <c r="E31" s="4"/>
      <c r="F31" s="4"/>
      <c r="G31" s="4"/>
      <c r="H31" s="4"/>
      <c r="I31" s="4"/>
      <c r="J31" s="7">
        <v>33528</v>
      </c>
      <c r="K31" s="7">
        <v>45421</v>
      </c>
      <c r="L31" s="7">
        <v>51105</v>
      </c>
    </row>
    <row r="32" spans="1:12">
      <c r="A32" s="2" t="s">
        <v>1271</v>
      </c>
      <c r="B32" s="7">
        <v>1781543</v>
      </c>
      <c r="C32" s="4"/>
      <c r="D32" s="4"/>
      <c r="E32" s="4"/>
      <c r="F32" s="7">
        <v>1921037</v>
      </c>
      <c r="G32" s="4"/>
      <c r="H32" s="4"/>
      <c r="I32" s="4"/>
      <c r="J32" s="7">
        <v>1781543</v>
      </c>
      <c r="K32" s="7">
        <v>1921037</v>
      </c>
      <c r="L32" s="4"/>
    </row>
    <row r="33" spans="1:12" ht="60">
      <c r="A33" s="2" t="s">
        <v>2306</v>
      </c>
      <c r="B33" s="4"/>
      <c r="C33" s="4"/>
      <c r="D33" s="4"/>
      <c r="E33" s="4"/>
      <c r="F33" s="4"/>
      <c r="G33" s="4"/>
      <c r="H33" s="4"/>
      <c r="I33" s="4"/>
      <c r="J33" s="4"/>
      <c r="K33" s="4"/>
      <c r="L33" s="4"/>
    </row>
    <row r="34" spans="1:12" ht="30">
      <c r="A34" s="3" t="s">
        <v>1487</v>
      </c>
      <c r="B34" s="4"/>
      <c r="C34" s="4"/>
      <c r="D34" s="4"/>
      <c r="E34" s="4"/>
      <c r="F34" s="4"/>
      <c r="G34" s="4"/>
      <c r="H34" s="4"/>
      <c r="I34" s="4"/>
      <c r="J34" s="4"/>
      <c r="K34" s="4"/>
      <c r="L34" s="4"/>
    </row>
    <row r="35" spans="1:12">
      <c r="A35" s="2" t="s">
        <v>47</v>
      </c>
      <c r="B35" s="4"/>
      <c r="C35" s="4"/>
      <c r="D35" s="4"/>
      <c r="E35" s="4"/>
      <c r="F35" s="4"/>
      <c r="G35" s="4"/>
      <c r="H35" s="4"/>
      <c r="I35" s="4"/>
      <c r="J35" s="7">
        <v>1010058</v>
      </c>
      <c r="K35" s="7">
        <v>1080908</v>
      </c>
      <c r="L35" s="7">
        <v>1149407</v>
      </c>
    </row>
    <row r="36" spans="1:12">
      <c r="A36" s="2" t="s">
        <v>2299</v>
      </c>
      <c r="B36" s="4"/>
      <c r="C36" s="4"/>
      <c r="D36" s="4"/>
      <c r="E36" s="4"/>
      <c r="F36" s="4"/>
      <c r="G36" s="4"/>
      <c r="H36" s="4"/>
      <c r="I36" s="4"/>
      <c r="J36" s="7">
        <v>83069</v>
      </c>
      <c r="K36" s="7">
        <v>71584</v>
      </c>
      <c r="L36" s="7">
        <v>27245</v>
      </c>
    </row>
    <row r="37" spans="1:12" ht="30">
      <c r="A37" s="2" t="s">
        <v>51</v>
      </c>
      <c r="B37" s="4"/>
      <c r="C37" s="4"/>
      <c r="D37" s="4"/>
      <c r="E37" s="4"/>
      <c r="F37" s="4"/>
      <c r="G37" s="4"/>
      <c r="H37" s="4"/>
      <c r="I37" s="4"/>
      <c r="J37" s="7">
        <v>29187</v>
      </c>
      <c r="K37" s="7">
        <v>43892</v>
      </c>
      <c r="L37" s="7">
        <v>58514</v>
      </c>
    </row>
    <row r="38" spans="1:12">
      <c r="A38" s="2" t="s">
        <v>2302</v>
      </c>
      <c r="B38" s="4"/>
      <c r="C38" s="4"/>
      <c r="D38" s="4"/>
      <c r="E38" s="4"/>
      <c r="F38" s="4"/>
      <c r="G38" s="4"/>
      <c r="H38" s="4"/>
      <c r="I38" s="4"/>
      <c r="J38" s="7">
        <v>10514</v>
      </c>
      <c r="K38" s="7">
        <v>11714</v>
      </c>
      <c r="L38" s="7">
        <v>7943</v>
      </c>
    </row>
    <row r="39" spans="1:12">
      <c r="A39" s="2" t="s">
        <v>2303</v>
      </c>
      <c r="B39" s="4"/>
      <c r="C39" s="4"/>
      <c r="D39" s="4"/>
      <c r="E39" s="4"/>
      <c r="F39" s="4"/>
      <c r="G39" s="4"/>
      <c r="H39" s="4"/>
      <c r="I39" s="4"/>
      <c r="J39" s="7">
        <v>11551</v>
      </c>
      <c r="K39" s="7">
        <v>10879</v>
      </c>
      <c r="L39" s="7">
        <v>26406</v>
      </c>
    </row>
    <row r="40" spans="1:12">
      <c r="A40" s="2" t="s">
        <v>1271</v>
      </c>
      <c r="B40" s="7">
        <v>749421</v>
      </c>
      <c r="C40" s="4"/>
      <c r="D40" s="4"/>
      <c r="E40" s="4"/>
      <c r="F40" s="7">
        <v>859208</v>
      </c>
      <c r="G40" s="4"/>
      <c r="H40" s="4"/>
      <c r="I40" s="4"/>
      <c r="J40" s="7">
        <v>749421</v>
      </c>
      <c r="K40" s="7">
        <v>859208</v>
      </c>
      <c r="L40" s="4"/>
    </row>
    <row r="41" spans="1:12" ht="60">
      <c r="A41" s="2" t="s">
        <v>2307</v>
      </c>
      <c r="B41" s="4"/>
      <c r="C41" s="4"/>
      <c r="D41" s="4"/>
      <c r="E41" s="4"/>
      <c r="F41" s="4"/>
      <c r="G41" s="4"/>
      <c r="H41" s="4"/>
      <c r="I41" s="4"/>
      <c r="J41" s="4"/>
      <c r="K41" s="4"/>
      <c r="L41" s="4"/>
    </row>
    <row r="42" spans="1:12" ht="30">
      <c r="A42" s="3" t="s">
        <v>1487</v>
      </c>
      <c r="B42" s="4"/>
      <c r="C42" s="4"/>
      <c r="D42" s="4"/>
      <c r="E42" s="4"/>
      <c r="F42" s="4"/>
      <c r="G42" s="4"/>
      <c r="H42" s="4"/>
      <c r="I42" s="4"/>
      <c r="J42" s="4"/>
      <c r="K42" s="4"/>
      <c r="L42" s="4"/>
    </row>
    <row r="43" spans="1:12">
      <c r="A43" s="2" t="s">
        <v>47</v>
      </c>
      <c r="B43" s="4"/>
      <c r="C43" s="4"/>
      <c r="D43" s="4"/>
      <c r="E43" s="4"/>
      <c r="F43" s="4"/>
      <c r="G43" s="4"/>
      <c r="H43" s="4"/>
      <c r="I43" s="4"/>
      <c r="J43" s="7">
        <v>304662</v>
      </c>
      <c r="K43" s="7">
        <v>293201</v>
      </c>
      <c r="L43" s="7">
        <v>284252</v>
      </c>
    </row>
    <row r="44" spans="1:12">
      <c r="A44" s="2" t="s">
        <v>2299</v>
      </c>
      <c r="B44" s="4"/>
      <c r="C44" s="4"/>
      <c r="D44" s="4"/>
      <c r="E44" s="4"/>
      <c r="F44" s="4"/>
      <c r="G44" s="4"/>
      <c r="H44" s="4"/>
      <c r="I44" s="4"/>
      <c r="J44" s="7">
        <v>-4730</v>
      </c>
      <c r="K44" s="7">
        <v>4118</v>
      </c>
      <c r="L44" s="7">
        <v>-10799</v>
      </c>
    </row>
    <row r="45" spans="1:12" ht="30">
      <c r="A45" s="2" t="s">
        <v>51</v>
      </c>
      <c r="B45" s="4"/>
      <c r="C45" s="4"/>
      <c r="D45" s="4"/>
      <c r="E45" s="4"/>
      <c r="F45" s="4"/>
      <c r="G45" s="4"/>
      <c r="H45" s="4"/>
      <c r="I45" s="4"/>
      <c r="J45" s="7">
        <v>12547</v>
      </c>
      <c r="K45" s="7">
        <v>19194</v>
      </c>
      <c r="L45" s="7">
        <v>19718</v>
      </c>
    </row>
    <row r="46" spans="1:12">
      <c r="A46" s="2" t="s">
        <v>2302</v>
      </c>
      <c r="B46" s="4"/>
      <c r="C46" s="4"/>
      <c r="D46" s="4"/>
      <c r="E46" s="4"/>
      <c r="F46" s="4"/>
      <c r="G46" s="4"/>
      <c r="H46" s="4"/>
      <c r="I46" s="4"/>
      <c r="J46" s="7">
        <v>2888</v>
      </c>
      <c r="K46" s="7">
        <v>2674</v>
      </c>
      <c r="L46" s="7">
        <v>2007</v>
      </c>
    </row>
    <row r="47" spans="1:12">
      <c r="A47" s="2" t="s">
        <v>2303</v>
      </c>
      <c r="B47" s="4"/>
      <c r="C47" s="4"/>
      <c r="D47" s="4"/>
      <c r="E47" s="4"/>
      <c r="F47" s="4"/>
      <c r="G47" s="4"/>
      <c r="H47" s="4"/>
      <c r="I47" s="4"/>
      <c r="J47" s="7">
        <v>1143</v>
      </c>
      <c r="K47" s="7">
        <v>7008</v>
      </c>
      <c r="L47" s="7">
        <v>8211</v>
      </c>
    </row>
    <row r="48" spans="1:12">
      <c r="A48" s="2" t="s">
        <v>1271</v>
      </c>
      <c r="B48" s="7">
        <v>167055</v>
      </c>
      <c r="C48" s="4"/>
      <c r="D48" s="4"/>
      <c r="E48" s="4"/>
      <c r="F48" s="7">
        <v>173435</v>
      </c>
      <c r="G48" s="4"/>
      <c r="H48" s="4"/>
      <c r="I48" s="4"/>
      <c r="J48" s="7">
        <v>167055</v>
      </c>
      <c r="K48" s="7">
        <v>173435</v>
      </c>
      <c r="L48" s="4"/>
    </row>
    <row r="49" spans="1:12" ht="60">
      <c r="A49" s="2" t="s">
        <v>2308</v>
      </c>
      <c r="B49" s="4"/>
      <c r="C49" s="4"/>
      <c r="D49" s="4"/>
      <c r="E49" s="4"/>
      <c r="F49" s="4"/>
      <c r="G49" s="4"/>
      <c r="H49" s="4"/>
      <c r="I49" s="4"/>
      <c r="J49" s="4"/>
      <c r="K49" s="4"/>
      <c r="L49" s="4"/>
    </row>
    <row r="50" spans="1:12" ht="30">
      <c r="A50" s="3" t="s">
        <v>1487</v>
      </c>
      <c r="B50" s="4"/>
      <c r="C50" s="4"/>
      <c r="D50" s="4"/>
      <c r="E50" s="4"/>
      <c r="F50" s="4"/>
      <c r="G50" s="4"/>
      <c r="H50" s="4"/>
      <c r="I50" s="4"/>
      <c r="J50" s="4"/>
      <c r="K50" s="4"/>
      <c r="L50" s="4"/>
    </row>
    <row r="51" spans="1:12">
      <c r="A51" s="2" t="s">
        <v>47</v>
      </c>
      <c r="B51" s="4"/>
      <c r="C51" s="4"/>
      <c r="D51" s="4"/>
      <c r="E51" s="4"/>
      <c r="F51" s="4"/>
      <c r="G51" s="4"/>
      <c r="H51" s="4"/>
      <c r="I51" s="4"/>
      <c r="J51" s="7">
        <v>840915</v>
      </c>
      <c r="K51" s="7">
        <v>783588</v>
      </c>
      <c r="L51" s="7">
        <v>741826</v>
      </c>
    </row>
    <row r="52" spans="1:12">
      <c r="A52" s="2" t="s">
        <v>2299</v>
      </c>
      <c r="B52" s="4"/>
      <c r="C52" s="4"/>
      <c r="D52" s="4"/>
      <c r="E52" s="4"/>
      <c r="F52" s="4"/>
      <c r="G52" s="4"/>
      <c r="H52" s="4"/>
      <c r="I52" s="4"/>
      <c r="J52" s="7">
        <v>69153</v>
      </c>
      <c r="K52" s="7">
        <v>51653</v>
      </c>
      <c r="L52" s="7">
        <v>47120</v>
      </c>
    </row>
    <row r="53" spans="1:12" ht="30">
      <c r="A53" s="2" t="s">
        <v>51</v>
      </c>
      <c r="B53" s="4"/>
      <c r="C53" s="4"/>
      <c r="D53" s="4"/>
      <c r="E53" s="4"/>
      <c r="F53" s="4"/>
      <c r="G53" s="4"/>
      <c r="H53" s="4"/>
      <c r="I53" s="4"/>
      <c r="J53" s="7">
        <v>19297</v>
      </c>
      <c r="K53" s="7">
        <v>16154</v>
      </c>
      <c r="L53" s="7">
        <v>20975</v>
      </c>
    </row>
    <row r="54" spans="1:12">
      <c r="A54" s="2" t="s">
        <v>2302</v>
      </c>
      <c r="B54" s="4"/>
      <c r="C54" s="4"/>
      <c r="D54" s="4"/>
      <c r="E54" s="4"/>
      <c r="F54" s="4"/>
      <c r="G54" s="4"/>
      <c r="H54" s="4"/>
      <c r="I54" s="4"/>
      <c r="J54" s="4">
        <v>356</v>
      </c>
      <c r="K54" s="4">
        <v>363</v>
      </c>
      <c r="L54" s="4">
        <v>189</v>
      </c>
    </row>
    <row r="55" spans="1:12">
      <c r="A55" s="2" t="s">
        <v>2303</v>
      </c>
      <c r="B55" s="4"/>
      <c r="C55" s="4"/>
      <c r="D55" s="4"/>
      <c r="E55" s="4"/>
      <c r="F55" s="4"/>
      <c r="G55" s="4"/>
      <c r="H55" s="4"/>
      <c r="I55" s="4"/>
      <c r="J55" s="7">
        <v>20802</v>
      </c>
      <c r="K55" s="7">
        <v>27472</v>
      </c>
      <c r="L55" s="7">
        <v>16728</v>
      </c>
    </row>
    <row r="56" spans="1:12">
      <c r="A56" s="2" t="s">
        <v>1271</v>
      </c>
      <c r="B56" s="7">
        <v>838148</v>
      </c>
      <c r="C56" s="4"/>
      <c r="D56" s="4"/>
      <c r="E56" s="4"/>
      <c r="F56" s="7">
        <v>864507</v>
      </c>
      <c r="G56" s="4"/>
      <c r="H56" s="4"/>
      <c r="I56" s="4"/>
      <c r="J56" s="7">
        <v>838148</v>
      </c>
      <c r="K56" s="7">
        <v>864507</v>
      </c>
      <c r="L56" s="4"/>
    </row>
    <row r="57" spans="1:12" ht="60">
      <c r="A57" s="2" t="s">
        <v>2309</v>
      </c>
      <c r="B57" s="4"/>
      <c r="C57" s="4"/>
      <c r="D57" s="4"/>
      <c r="E57" s="4"/>
      <c r="F57" s="4"/>
      <c r="G57" s="4"/>
      <c r="H57" s="4"/>
      <c r="I57" s="4"/>
      <c r="J57" s="4"/>
      <c r="K57" s="4"/>
      <c r="L57" s="4"/>
    </row>
    <row r="58" spans="1:12" ht="30">
      <c r="A58" s="3" t="s">
        <v>1487</v>
      </c>
      <c r="B58" s="4"/>
      <c r="C58" s="4"/>
      <c r="D58" s="4"/>
      <c r="E58" s="4"/>
      <c r="F58" s="4"/>
      <c r="G58" s="4"/>
      <c r="H58" s="4"/>
      <c r="I58" s="4"/>
      <c r="J58" s="4"/>
      <c r="K58" s="4"/>
      <c r="L58" s="4"/>
    </row>
    <row r="59" spans="1:12">
      <c r="A59" s="2" t="s">
        <v>47</v>
      </c>
      <c r="B59" s="4"/>
      <c r="C59" s="4"/>
      <c r="D59" s="4"/>
      <c r="E59" s="4"/>
      <c r="F59" s="4"/>
      <c r="G59" s="4"/>
      <c r="H59" s="4"/>
      <c r="I59" s="4"/>
      <c r="J59" s="7">
        <v>6094</v>
      </c>
      <c r="K59" s="7">
        <v>7990</v>
      </c>
      <c r="L59" s="7">
        <v>15039</v>
      </c>
    </row>
    <row r="60" spans="1:12">
      <c r="A60" s="2" t="s">
        <v>2299</v>
      </c>
      <c r="B60" s="4"/>
      <c r="C60" s="4"/>
      <c r="D60" s="4"/>
      <c r="E60" s="4"/>
      <c r="F60" s="4"/>
      <c r="G60" s="4"/>
      <c r="H60" s="4"/>
      <c r="I60" s="4"/>
      <c r="J60" s="7">
        <v>-82034</v>
      </c>
      <c r="K60" s="7">
        <v>-76701</v>
      </c>
      <c r="L60" s="7">
        <v>-171036</v>
      </c>
    </row>
    <row r="61" spans="1:12" ht="30">
      <c r="A61" s="2" t="s">
        <v>51</v>
      </c>
      <c r="B61" s="4"/>
      <c r="C61" s="4"/>
      <c r="D61" s="4"/>
      <c r="E61" s="4"/>
      <c r="F61" s="4"/>
      <c r="G61" s="4"/>
      <c r="H61" s="4"/>
      <c r="I61" s="4"/>
      <c r="J61" s="4">
        <v>706</v>
      </c>
      <c r="K61" s="7">
        <v>10382</v>
      </c>
      <c r="L61" s="7">
        <v>1802</v>
      </c>
    </row>
    <row r="62" spans="1:12">
      <c r="A62" s="2" t="s">
        <v>2302</v>
      </c>
      <c r="B62" s="4"/>
      <c r="C62" s="4"/>
      <c r="D62" s="4"/>
      <c r="E62" s="4"/>
      <c r="F62" s="4"/>
      <c r="G62" s="4"/>
      <c r="H62" s="4"/>
      <c r="I62" s="4"/>
      <c r="J62" s="7">
        <v>1660</v>
      </c>
      <c r="K62" s="7">
        <v>1787</v>
      </c>
      <c r="L62" s="7">
        <v>1445</v>
      </c>
    </row>
    <row r="63" spans="1:12">
      <c r="A63" s="2" t="s">
        <v>2303</v>
      </c>
      <c r="B63" s="4"/>
      <c r="C63" s="4"/>
      <c r="D63" s="4"/>
      <c r="E63" s="4"/>
      <c r="F63" s="4"/>
      <c r="G63" s="4"/>
      <c r="H63" s="4"/>
      <c r="I63" s="4"/>
      <c r="J63" s="4">
        <v>32</v>
      </c>
      <c r="K63" s="4">
        <v>62</v>
      </c>
      <c r="L63" s="4">
        <v>-240</v>
      </c>
    </row>
    <row r="64" spans="1:12">
      <c r="A64" s="2" t="s">
        <v>1271</v>
      </c>
      <c r="B64" s="7">
        <v>26919</v>
      </c>
      <c r="C64" s="4"/>
      <c r="D64" s="4"/>
      <c r="E64" s="4"/>
      <c r="F64" s="7">
        <v>23887</v>
      </c>
      <c r="G64" s="4"/>
      <c r="H64" s="4"/>
      <c r="I64" s="4"/>
      <c r="J64" s="7">
        <v>26919</v>
      </c>
      <c r="K64" s="7">
        <v>23887</v>
      </c>
      <c r="L64" s="4"/>
    </row>
    <row r="65" spans="1:12" ht="60">
      <c r="A65" s="2" t="s">
        <v>2310</v>
      </c>
      <c r="B65" s="4"/>
      <c r="C65" s="4"/>
      <c r="D65" s="4"/>
      <c r="E65" s="4"/>
      <c r="F65" s="4"/>
      <c r="G65" s="4"/>
      <c r="H65" s="4"/>
      <c r="I65" s="4"/>
      <c r="J65" s="4"/>
      <c r="K65" s="4"/>
      <c r="L65" s="4"/>
    </row>
    <row r="66" spans="1:12" ht="30">
      <c r="A66" s="3" t="s">
        <v>1487</v>
      </c>
      <c r="B66" s="4"/>
      <c r="C66" s="4"/>
      <c r="D66" s="4"/>
      <c r="E66" s="4"/>
      <c r="F66" s="4"/>
      <c r="G66" s="4"/>
      <c r="H66" s="4"/>
      <c r="I66" s="4"/>
      <c r="J66" s="4"/>
      <c r="K66" s="4"/>
      <c r="L66" s="4"/>
    </row>
    <row r="67" spans="1:12">
      <c r="A67" s="2" t="s">
        <v>47</v>
      </c>
      <c r="B67" s="4"/>
      <c r="C67" s="4"/>
      <c r="D67" s="4"/>
      <c r="E67" s="4"/>
      <c r="F67" s="4"/>
      <c r="G67" s="4"/>
      <c r="H67" s="4"/>
      <c r="I67" s="4"/>
      <c r="J67" s="7">
        <v>-1312</v>
      </c>
      <c r="K67" s="7">
        <v>-1953</v>
      </c>
      <c r="L67" s="7">
        <v>-5992</v>
      </c>
    </row>
    <row r="68" spans="1:12">
      <c r="A68" s="2" t="s">
        <v>2299</v>
      </c>
      <c r="B68" s="4"/>
      <c r="C68" s="4"/>
      <c r="D68" s="4"/>
      <c r="E68" s="4"/>
      <c r="F68" s="4"/>
      <c r="G68" s="4"/>
      <c r="H68" s="4"/>
      <c r="I68" s="4"/>
      <c r="J68" s="4">
        <v>5</v>
      </c>
      <c r="K68" s="4">
        <v>335</v>
      </c>
      <c r="L68" s="7">
        <v>1046</v>
      </c>
    </row>
    <row r="69" spans="1:12" ht="30">
      <c r="A69" s="2" t="s">
        <v>2311</v>
      </c>
      <c r="B69" s="4"/>
      <c r="C69" s="4"/>
      <c r="D69" s="4"/>
      <c r="E69" s="4"/>
      <c r="F69" s="4"/>
      <c r="G69" s="4"/>
      <c r="H69" s="4"/>
      <c r="I69" s="4"/>
      <c r="J69" s="4"/>
      <c r="K69" s="4"/>
      <c r="L69" s="4"/>
    </row>
    <row r="70" spans="1:12" ht="30">
      <c r="A70" s="3" t="s">
        <v>1487</v>
      </c>
      <c r="B70" s="4"/>
      <c r="C70" s="4"/>
      <c r="D70" s="4"/>
      <c r="E70" s="4"/>
      <c r="F70" s="4"/>
      <c r="G70" s="4"/>
      <c r="H70" s="4"/>
      <c r="I70" s="4"/>
      <c r="J70" s="4"/>
      <c r="K70" s="4"/>
      <c r="L70" s="4"/>
    </row>
    <row r="71" spans="1:12">
      <c r="A71" s="2" t="s">
        <v>47</v>
      </c>
      <c r="B71" s="4"/>
      <c r="C71" s="4"/>
      <c r="D71" s="4"/>
      <c r="E71" s="4"/>
      <c r="F71" s="4"/>
      <c r="G71" s="4"/>
      <c r="H71" s="4"/>
      <c r="I71" s="4"/>
      <c r="J71" s="7">
        <v>798134</v>
      </c>
      <c r="K71" s="7">
        <v>807309</v>
      </c>
      <c r="L71" s="7">
        <v>787117</v>
      </c>
    </row>
    <row r="72" spans="1:12">
      <c r="A72" s="2" t="s">
        <v>2299</v>
      </c>
      <c r="B72" s="4"/>
      <c r="C72" s="4"/>
      <c r="D72" s="4"/>
      <c r="E72" s="4"/>
      <c r="F72" s="4"/>
      <c r="G72" s="4"/>
      <c r="H72" s="4"/>
      <c r="I72" s="4"/>
      <c r="J72" s="7">
        <v>178722</v>
      </c>
      <c r="K72" s="7">
        <v>169735</v>
      </c>
      <c r="L72" s="7">
        <v>154581</v>
      </c>
    </row>
    <row r="73" spans="1:12" ht="30">
      <c r="A73" s="2" t="s">
        <v>51</v>
      </c>
      <c r="B73" s="4"/>
      <c r="C73" s="4"/>
      <c r="D73" s="4"/>
      <c r="E73" s="4"/>
      <c r="F73" s="4"/>
      <c r="G73" s="4"/>
      <c r="H73" s="4"/>
      <c r="I73" s="4"/>
      <c r="J73" s="7">
        <v>128733</v>
      </c>
      <c r="K73" s="7">
        <v>128184</v>
      </c>
      <c r="L73" s="7">
        <v>129107</v>
      </c>
    </row>
    <row r="74" spans="1:12" ht="45">
      <c r="A74" s="2" t="s">
        <v>2301</v>
      </c>
      <c r="B74" s="4"/>
      <c r="C74" s="4"/>
      <c r="D74" s="4"/>
      <c r="E74" s="4"/>
      <c r="F74" s="4"/>
      <c r="G74" s="4"/>
      <c r="H74" s="4"/>
      <c r="I74" s="4"/>
      <c r="J74" s="4">
        <v>181</v>
      </c>
      <c r="K74" s="4">
        <v>220</v>
      </c>
      <c r="L74" s="4">
        <v>211</v>
      </c>
    </row>
    <row r="75" spans="1:12">
      <c r="A75" s="2" t="s">
        <v>2302</v>
      </c>
      <c r="B75" s="4"/>
      <c r="C75" s="4"/>
      <c r="D75" s="4"/>
      <c r="E75" s="4"/>
      <c r="F75" s="4"/>
      <c r="G75" s="4"/>
      <c r="H75" s="4"/>
      <c r="I75" s="4"/>
      <c r="J75" s="7">
        <v>3585</v>
      </c>
      <c r="K75" s="7">
        <v>3708</v>
      </c>
      <c r="L75" s="7">
        <v>2540</v>
      </c>
    </row>
    <row r="76" spans="1:12">
      <c r="A76" s="2" t="s">
        <v>2303</v>
      </c>
      <c r="B76" s="4"/>
      <c r="C76" s="4"/>
      <c r="D76" s="4"/>
      <c r="E76" s="4"/>
      <c r="F76" s="4"/>
      <c r="G76" s="4"/>
      <c r="H76" s="4"/>
      <c r="I76" s="4"/>
      <c r="J76" s="7">
        <v>165787</v>
      </c>
      <c r="K76" s="7">
        <v>160246</v>
      </c>
      <c r="L76" s="7">
        <v>150525</v>
      </c>
    </row>
    <row r="77" spans="1:12">
      <c r="A77" s="2" t="s">
        <v>1271</v>
      </c>
      <c r="B77" s="7">
        <v>1253764</v>
      </c>
      <c r="C77" s="4"/>
      <c r="D77" s="4"/>
      <c r="E77" s="4"/>
      <c r="F77" s="7">
        <v>1215320</v>
      </c>
      <c r="G77" s="4"/>
      <c r="H77" s="4"/>
      <c r="I77" s="4"/>
      <c r="J77" s="7">
        <v>1253764</v>
      </c>
      <c r="K77" s="7">
        <v>1215320</v>
      </c>
      <c r="L77" s="4"/>
    </row>
    <row r="78" spans="1:12" ht="30">
      <c r="A78" s="2" t="s">
        <v>2292</v>
      </c>
      <c r="B78" s="4"/>
      <c r="C78" s="4"/>
      <c r="D78" s="4"/>
      <c r="E78" s="4"/>
      <c r="F78" s="4"/>
      <c r="G78" s="4"/>
      <c r="H78" s="4"/>
      <c r="I78" s="4"/>
      <c r="J78" s="4"/>
      <c r="K78" s="4"/>
      <c r="L78" s="4"/>
    </row>
    <row r="79" spans="1:12" ht="30">
      <c r="A79" s="3" t="s">
        <v>1487</v>
      </c>
      <c r="B79" s="4"/>
      <c r="C79" s="4"/>
      <c r="D79" s="4"/>
      <c r="E79" s="4"/>
      <c r="F79" s="4"/>
      <c r="G79" s="4"/>
      <c r="H79" s="4"/>
      <c r="I79" s="4"/>
      <c r="J79" s="4"/>
      <c r="K79" s="4"/>
      <c r="L79" s="4"/>
    </row>
    <row r="80" spans="1:12">
      <c r="A80" s="2" t="s">
        <v>47</v>
      </c>
      <c r="B80" s="4"/>
      <c r="C80" s="4"/>
      <c r="D80" s="4"/>
      <c r="E80" s="4"/>
      <c r="F80" s="4"/>
      <c r="G80" s="4"/>
      <c r="H80" s="4"/>
      <c r="I80" s="4"/>
      <c r="J80" s="7">
        <v>363836</v>
      </c>
      <c r="K80" s="7">
        <v>308306</v>
      </c>
      <c r="L80" s="7">
        <v>328396</v>
      </c>
    </row>
    <row r="81" spans="1:12">
      <c r="A81" s="2" t="s">
        <v>2299</v>
      </c>
      <c r="B81" s="4"/>
      <c r="C81" s="4"/>
      <c r="D81" s="4"/>
      <c r="E81" s="4"/>
      <c r="F81" s="4"/>
      <c r="G81" s="4"/>
      <c r="H81" s="4"/>
      <c r="I81" s="4"/>
      <c r="J81" s="7">
        <v>187833</v>
      </c>
      <c r="K81" s="7">
        <v>145192</v>
      </c>
      <c r="L81" s="7">
        <v>162131</v>
      </c>
    </row>
    <row r="82" spans="1:12" ht="30">
      <c r="A82" s="2" t="s">
        <v>51</v>
      </c>
      <c r="B82" s="4"/>
      <c r="C82" s="4"/>
      <c r="D82" s="4"/>
      <c r="E82" s="4"/>
      <c r="F82" s="4"/>
      <c r="G82" s="4"/>
      <c r="H82" s="4"/>
      <c r="I82" s="4"/>
      <c r="J82" s="7">
        <v>8409</v>
      </c>
      <c r="K82" s="7">
        <v>8746</v>
      </c>
      <c r="L82" s="7">
        <v>9253</v>
      </c>
    </row>
    <row r="83" spans="1:12" ht="45">
      <c r="A83" s="2" t="s">
        <v>2301</v>
      </c>
      <c r="B83" s="4"/>
      <c r="C83" s="4"/>
      <c r="D83" s="4"/>
      <c r="E83" s="4"/>
      <c r="F83" s="4"/>
      <c r="G83" s="4"/>
      <c r="H83" s="4"/>
      <c r="I83" s="4"/>
      <c r="J83" s="4">
        <v>32</v>
      </c>
      <c r="K83" s="4">
        <v>0</v>
      </c>
      <c r="L83" s="4">
        <v>0</v>
      </c>
    </row>
    <row r="84" spans="1:12">
      <c r="A84" s="2" t="s">
        <v>2302</v>
      </c>
      <c r="B84" s="4"/>
      <c r="C84" s="4"/>
      <c r="D84" s="4"/>
      <c r="E84" s="4"/>
      <c r="F84" s="4"/>
      <c r="G84" s="4"/>
      <c r="H84" s="4"/>
      <c r="I84" s="4"/>
      <c r="J84" s="7">
        <v>1355</v>
      </c>
      <c r="K84" s="7">
        <v>3961</v>
      </c>
      <c r="L84" s="7">
        <v>5046</v>
      </c>
    </row>
    <row r="85" spans="1:12">
      <c r="A85" s="2" t="s">
        <v>2303</v>
      </c>
      <c r="B85" s="4"/>
      <c r="C85" s="4"/>
      <c r="D85" s="4"/>
      <c r="E85" s="4"/>
      <c r="F85" s="4"/>
      <c r="G85" s="4"/>
      <c r="H85" s="4"/>
      <c r="I85" s="4"/>
      <c r="J85" s="7">
        <v>11295</v>
      </c>
      <c r="K85" s="7">
        <v>12131</v>
      </c>
      <c r="L85" s="7">
        <v>6122</v>
      </c>
    </row>
    <row r="86" spans="1:12">
      <c r="A86" s="2" t="s">
        <v>1271</v>
      </c>
      <c r="B86" s="7">
        <v>305426</v>
      </c>
      <c r="C86" s="4"/>
      <c r="D86" s="4"/>
      <c r="E86" s="4"/>
      <c r="F86" s="7">
        <v>383251</v>
      </c>
      <c r="G86" s="4"/>
      <c r="H86" s="4"/>
      <c r="I86" s="4"/>
      <c r="J86" s="7">
        <v>305426</v>
      </c>
      <c r="K86" s="7">
        <v>383251</v>
      </c>
      <c r="L86" s="4"/>
    </row>
    <row r="87" spans="1:12" ht="30">
      <c r="A87" s="2" t="s">
        <v>2312</v>
      </c>
      <c r="B87" s="4"/>
      <c r="C87" s="4"/>
      <c r="D87" s="4"/>
      <c r="E87" s="4"/>
      <c r="F87" s="4"/>
      <c r="G87" s="4"/>
      <c r="H87" s="4"/>
      <c r="I87" s="4"/>
      <c r="J87" s="4"/>
      <c r="K87" s="4"/>
      <c r="L87" s="4"/>
    </row>
    <row r="88" spans="1:12" ht="30">
      <c r="A88" s="3" t="s">
        <v>1487</v>
      </c>
      <c r="B88" s="4"/>
      <c r="C88" s="4"/>
      <c r="D88" s="4"/>
      <c r="E88" s="4"/>
      <c r="F88" s="4"/>
      <c r="G88" s="4"/>
      <c r="H88" s="4"/>
      <c r="I88" s="4"/>
      <c r="J88" s="4"/>
      <c r="K88" s="4"/>
      <c r="L88" s="4"/>
    </row>
    <row r="89" spans="1:12">
      <c r="A89" s="2" t="s">
        <v>47</v>
      </c>
      <c r="B89" s="4"/>
      <c r="C89" s="4"/>
      <c r="D89" s="4"/>
      <c r="E89" s="4"/>
      <c r="F89" s="4"/>
      <c r="G89" s="4"/>
      <c r="H89" s="4"/>
      <c r="I89" s="4"/>
      <c r="J89" s="7">
        <v>212907</v>
      </c>
      <c r="K89" s="7">
        <v>128803</v>
      </c>
      <c r="L89" s="7">
        <v>72837</v>
      </c>
    </row>
    <row r="90" spans="1:12">
      <c r="A90" s="2" t="s">
        <v>2299</v>
      </c>
      <c r="B90" s="4"/>
      <c r="C90" s="4"/>
      <c r="D90" s="4"/>
      <c r="E90" s="4"/>
      <c r="F90" s="4"/>
      <c r="G90" s="4"/>
      <c r="H90" s="4"/>
      <c r="I90" s="4"/>
      <c r="J90" s="7">
        <v>-21086</v>
      </c>
      <c r="K90" s="7">
        <v>-23468</v>
      </c>
      <c r="L90" s="7">
        <v>-33010</v>
      </c>
    </row>
    <row r="91" spans="1:12" ht="30">
      <c r="A91" s="2" t="s">
        <v>51</v>
      </c>
      <c r="B91" s="4"/>
      <c r="C91" s="4"/>
      <c r="D91" s="4"/>
      <c r="E91" s="4"/>
      <c r="F91" s="4"/>
      <c r="G91" s="4"/>
      <c r="H91" s="4"/>
      <c r="I91" s="4"/>
      <c r="J91" s="7">
        <v>3931</v>
      </c>
      <c r="K91" s="7">
        <v>2177</v>
      </c>
      <c r="L91" s="4">
        <v>770</v>
      </c>
    </row>
    <row r="92" spans="1:12" ht="45">
      <c r="A92" s="2" t="s">
        <v>2301</v>
      </c>
      <c r="B92" s="4"/>
      <c r="C92" s="4"/>
      <c r="D92" s="4"/>
      <c r="E92" s="4"/>
      <c r="F92" s="4"/>
      <c r="G92" s="4"/>
      <c r="H92" s="4"/>
      <c r="I92" s="4"/>
      <c r="J92" s="7">
        <v>10516</v>
      </c>
      <c r="K92" s="7">
        <v>3416</v>
      </c>
      <c r="L92" s="7">
        <v>3016</v>
      </c>
    </row>
    <row r="93" spans="1:12">
      <c r="A93" s="2" t="s">
        <v>2302</v>
      </c>
      <c r="B93" s="4"/>
      <c r="C93" s="4"/>
      <c r="D93" s="4"/>
      <c r="E93" s="4"/>
      <c r="F93" s="4"/>
      <c r="G93" s="4"/>
      <c r="H93" s="4"/>
      <c r="I93" s="4"/>
      <c r="J93" s="4">
        <v>748</v>
      </c>
      <c r="K93" s="4">
        <v>610</v>
      </c>
      <c r="L93" s="4">
        <v>169</v>
      </c>
    </row>
    <row r="94" spans="1:12">
      <c r="A94" s="2" t="s">
        <v>2303</v>
      </c>
      <c r="B94" s="4"/>
      <c r="C94" s="4"/>
      <c r="D94" s="4"/>
      <c r="E94" s="4"/>
      <c r="F94" s="4"/>
      <c r="G94" s="4"/>
      <c r="H94" s="4"/>
      <c r="I94" s="4"/>
      <c r="J94" s="7">
        <v>5110</v>
      </c>
      <c r="K94" s="7">
        <v>2005</v>
      </c>
      <c r="L94" s="7">
        <v>1451</v>
      </c>
    </row>
    <row r="95" spans="1:12">
      <c r="A95" s="2" t="s">
        <v>1271</v>
      </c>
      <c r="B95" s="7">
        <v>518807</v>
      </c>
      <c r="C95" s="4"/>
      <c r="D95" s="4"/>
      <c r="E95" s="4"/>
      <c r="F95" s="7">
        <v>171539</v>
      </c>
      <c r="G95" s="4"/>
      <c r="H95" s="4"/>
      <c r="I95" s="4"/>
      <c r="J95" s="7">
        <v>518807</v>
      </c>
      <c r="K95" s="7">
        <v>171539</v>
      </c>
      <c r="L95" s="4"/>
    </row>
    <row r="96" spans="1:12" ht="30">
      <c r="A96" s="2" t="s">
        <v>2313</v>
      </c>
      <c r="B96" s="4"/>
      <c r="C96" s="4"/>
      <c r="D96" s="4"/>
      <c r="E96" s="4"/>
      <c r="F96" s="4"/>
      <c r="G96" s="4"/>
      <c r="H96" s="4"/>
      <c r="I96" s="4"/>
      <c r="J96" s="4"/>
      <c r="K96" s="4"/>
      <c r="L96" s="4"/>
    </row>
    <row r="97" spans="1:12" ht="30">
      <c r="A97" s="3" t="s">
        <v>1487</v>
      </c>
      <c r="B97" s="4"/>
      <c r="C97" s="4"/>
      <c r="D97" s="4"/>
      <c r="E97" s="4"/>
      <c r="F97" s="4"/>
      <c r="G97" s="4"/>
      <c r="H97" s="4"/>
      <c r="I97" s="4"/>
      <c r="J97" s="4"/>
      <c r="K97" s="4"/>
      <c r="L97" s="4"/>
    </row>
    <row r="98" spans="1:12">
      <c r="A98" s="2" t="s">
        <v>47</v>
      </c>
      <c r="B98" s="4"/>
      <c r="C98" s="4"/>
      <c r="D98" s="4"/>
      <c r="E98" s="4"/>
      <c r="F98" s="4"/>
      <c r="G98" s="4"/>
      <c r="H98" s="4"/>
      <c r="I98" s="4"/>
      <c r="J98" s="4">
        <v>0</v>
      </c>
      <c r="K98" s="4">
        <v>0</v>
      </c>
      <c r="L98" s="4">
        <v>0</v>
      </c>
    </row>
    <row r="99" spans="1:12">
      <c r="A99" s="2" t="s">
        <v>2299</v>
      </c>
      <c r="B99" s="4"/>
      <c r="C99" s="4"/>
      <c r="D99" s="4"/>
      <c r="E99" s="4"/>
      <c r="F99" s="4"/>
      <c r="G99" s="4"/>
      <c r="H99" s="4"/>
      <c r="I99" s="4"/>
      <c r="J99" s="7">
        <v>-3000</v>
      </c>
      <c r="K99" s="7">
        <v>-23279</v>
      </c>
      <c r="L99" s="7">
        <v>-28665</v>
      </c>
    </row>
    <row r="100" spans="1:12" ht="30">
      <c r="A100" s="2" t="s">
        <v>51</v>
      </c>
      <c r="B100" s="4"/>
      <c r="C100" s="4"/>
      <c r="D100" s="4"/>
      <c r="E100" s="4"/>
      <c r="F100" s="4"/>
      <c r="G100" s="4"/>
      <c r="H100" s="4"/>
      <c r="I100" s="4"/>
      <c r="J100" s="4">
        <v>836</v>
      </c>
      <c r="K100" s="4">
        <v>626</v>
      </c>
      <c r="L100" s="4">
        <v>0</v>
      </c>
    </row>
    <row r="101" spans="1:12" ht="45">
      <c r="A101" s="2" t="s">
        <v>2301</v>
      </c>
      <c r="B101" s="4"/>
      <c r="C101" s="4"/>
      <c r="D101" s="4"/>
      <c r="E101" s="4"/>
      <c r="F101" s="4"/>
      <c r="G101" s="4"/>
      <c r="H101" s="4"/>
      <c r="I101" s="4"/>
      <c r="J101" s="4">
        <v>0</v>
      </c>
      <c r="K101" s="4">
        <v>0</v>
      </c>
      <c r="L101" s="4">
        <v>0</v>
      </c>
    </row>
    <row r="102" spans="1:12">
      <c r="A102" s="2" t="s">
        <v>2302</v>
      </c>
      <c r="B102" s="4"/>
      <c r="C102" s="4"/>
      <c r="D102" s="4"/>
      <c r="E102" s="4"/>
      <c r="F102" s="4"/>
      <c r="G102" s="4"/>
      <c r="H102" s="4"/>
      <c r="I102" s="4"/>
      <c r="J102" s="7">
        <v>-82301</v>
      </c>
      <c r="K102" s="7">
        <v>-41836</v>
      </c>
      <c r="L102" s="7">
        <v>-27871</v>
      </c>
    </row>
    <row r="103" spans="1:12">
      <c r="A103" s="2" t="s">
        <v>2303</v>
      </c>
      <c r="B103" s="4"/>
      <c r="C103" s="4"/>
      <c r="D103" s="4"/>
      <c r="E103" s="4"/>
      <c r="F103" s="4"/>
      <c r="G103" s="4"/>
      <c r="H103" s="4"/>
      <c r="I103" s="4"/>
      <c r="J103" s="7">
        <v>7074</v>
      </c>
      <c r="K103" s="4">
        <v>309</v>
      </c>
      <c r="L103" s="4">
        <v>0</v>
      </c>
    </row>
    <row r="104" spans="1:12">
      <c r="A104" s="2" t="s">
        <v>1271</v>
      </c>
      <c r="B104" s="7">
        <v>524627</v>
      </c>
      <c r="C104" s="4"/>
      <c r="D104" s="4"/>
      <c r="E104" s="4"/>
      <c r="F104" s="7">
        <v>371484</v>
      </c>
      <c r="G104" s="4"/>
      <c r="H104" s="4"/>
      <c r="I104" s="4"/>
      <c r="J104" s="7">
        <v>524627</v>
      </c>
      <c r="K104" s="7">
        <v>371484</v>
      </c>
      <c r="L104" s="4"/>
    </row>
    <row r="105" spans="1:12">
      <c r="A105" s="2" t="s">
        <v>2314</v>
      </c>
      <c r="B105" s="4"/>
      <c r="C105" s="4"/>
      <c r="D105" s="4"/>
      <c r="E105" s="4"/>
      <c r="F105" s="4"/>
      <c r="G105" s="4"/>
      <c r="H105" s="4"/>
      <c r="I105" s="4"/>
      <c r="J105" s="4"/>
      <c r="K105" s="4"/>
      <c r="L105" s="4"/>
    </row>
    <row r="106" spans="1:12" ht="30">
      <c r="A106" s="3" t="s">
        <v>1487</v>
      </c>
      <c r="B106" s="4"/>
      <c r="C106" s="4"/>
      <c r="D106" s="4"/>
      <c r="E106" s="4"/>
      <c r="F106" s="4"/>
      <c r="G106" s="4"/>
      <c r="H106" s="4"/>
      <c r="I106" s="4"/>
      <c r="J106" s="4"/>
      <c r="K106" s="4"/>
      <c r="L106" s="4"/>
    </row>
    <row r="107" spans="1:12">
      <c r="A107" s="2" t="s">
        <v>47</v>
      </c>
      <c r="B107" s="4"/>
      <c r="C107" s="4"/>
      <c r="D107" s="4"/>
      <c r="E107" s="4"/>
      <c r="F107" s="4"/>
      <c r="G107" s="4"/>
      <c r="H107" s="4"/>
      <c r="I107" s="4"/>
      <c r="J107" s="8">
        <v>-128</v>
      </c>
      <c r="K107" s="8">
        <v>-241</v>
      </c>
      <c r="L107" s="8">
        <v>-296</v>
      </c>
    </row>
  </sheetData>
  <mergeCells count="2">
    <mergeCell ref="B1:I1"/>
    <mergeCell ref="J1:L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1" width="36.5703125" bestFit="1" customWidth="1"/>
    <col min="2" max="7" width="25.140625" customWidth="1"/>
    <col min="8" max="8" width="5.140625" customWidth="1"/>
    <col min="9" max="10" width="25.140625" customWidth="1"/>
    <col min="11" max="13" width="28.5703125" customWidth="1"/>
  </cols>
  <sheetData>
    <row r="1" spans="1:13" ht="15" customHeight="1">
      <c r="A1" s="1" t="s">
        <v>2315</v>
      </c>
      <c r="B1" s="10" t="s">
        <v>33</v>
      </c>
      <c r="C1" s="10"/>
      <c r="D1" s="10"/>
      <c r="E1" s="10"/>
      <c r="F1" s="10"/>
      <c r="G1" s="10"/>
      <c r="H1" s="10"/>
      <c r="I1" s="10"/>
      <c r="J1" s="10"/>
      <c r="K1" s="10" t="s">
        <v>2</v>
      </c>
      <c r="L1" s="10"/>
      <c r="M1" s="10"/>
    </row>
    <row r="2" spans="1:13" ht="30">
      <c r="A2" s="1" t="s">
        <v>2316</v>
      </c>
      <c r="B2" s="1" t="s">
        <v>3</v>
      </c>
      <c r="C2" s="1" t="s">
        <v>34</v>
      </c>
      <c r="D2" s="1" t="s">
        <v>4</v>
      </c>
      <c r="E2" s="1" t="s">
        <v>35</v>
      </c>
      <c r="F2" s="1" t="s">
        <v>36</v>
      </c>
      <c r="G2" s="10" t="s">
        <v>37</v>
      </c>
      <c r="H2" s="10"/>
      <c r="I2" s="1" t="s">
        <v>38</v>
      </c>
      <c r="J2" s="1" t="s">
        <v>39</v>
      </c>
      <c r="K2" s="1" t="s">
        <v>3</v>
      </c>
      <c r="L2" s="1" t="s">
        <v>36</v>
      </c>
      <c r="M2" s="1" t="s">
        <v>40</v>
      </c>
    </row>
    <row r="3" spans="1:13">
      <c r="A3" s="3" t="s">
        <v>41</v>
      </c>
      <c r="B3" s="4"/>
      <c r="C3" s="4"/>
      <c r="D3" s="4"/>
      <c r="E3" s="4"/>
      <c r="F3" s="4"/>
      <c r="G3" s="4"/>
      <c r="H3" s="4"/>
      <c r="I3" s="4"/>
      <c r="J3" s="4"/>
      <c r="K3" s="4"/>
      <c r="L3" s="4"/>
      <c r="M3" s="4"/>
    </row>
    <row r="4" spans="1:13">
      <c r="A4" s="2" t="s">
        <v>42</v>
      </c>
      <c r="B4" s="8">
        <v>551381000</v>
      </c>
      <c r="C4" s="8">
        <v>543918000</v>
      </c>
      <c r="D4" s="8">
        <v>542964000</v>
      </c>
      <c r="E4" s="8">
        <v>522154000</v>
      </c>
      <c r="F4" s="8">
        <v>550618000</v>
      </c>
      <c r="G4" s="8">
        <v>543599000</v>
      </c>
      <c r="H4" s="4"/>
      <c r="I4" s="8">
        <v>544878000</v>
      </c>
      <c r="J4" s="8">
        <v>524639000</v>
      </c>
      <c r="K4" s="8">
        <v>2160417000</v>
      </c>
      <c r="L4" s="8">
        <v>2163734000</v>
      </c>
      <c r="M4" s="8">
        <v>2184532000</v>
      </c>
    </row>
    <row r="5" spans="1:13">
      <c r="A5" s="2" t="s">
        <v>43</v>
      </c>
      <c r="B5" s="7">
        <v>184035000</v>
      </c>
      <c r="C5" s="7">
        <v>183161000</v>
      </c>
      <c r="D5" s="7">
        <v>187723000</v>
      </c>
      <c r="E5" s="7">
        <v>191128000</v>
      </c>
      <c r="F5" s="7">
        <v>186297000</v>
      </c>
      <c r="G5" s="7">
        <v>190302000</v>
      </c>
      <c r="H5" s="4"/>
      <c r="I5" s="7">
        <v>192273000</v>
      </c>
      <c r="J5" s="7">
        <v>186790000</v>
      </c>
      <c r="K5" s="7">
        <v>746047000</v>
      </c>
      <c r="L5" s="7">
        <v>755662000</v>
      </c>
      <c r="M5" s="7">
        <v>732370000</v>
      </c>
    </row>
    <row r="6" spans="1:13">
      <c r="A6" s="2" t="s">
        <v>44</v>
      </c>
      <c r="B6" s="7">
        <v>101271000</v>
      </c>
      <c r="C6" s="7">
        <v>81583000</v>
      </c>
      <c r="D6" s="7">
        <v>82475000</v>
      </c>
      <c r="E6" s="7">
        <v>78247000</v>
      </c>
      <c r="F6" s="7">
        <v>87692000</v>
      </c>
      <c r="G6" s="7">
        <v>73549000</v>
      </c>
      <c r="H6" s="4"/>
      <c r="I6" s="7">
        <v>79898000</v>
      </c>
      <c r="J6" s="7">
        <v>69122000</v>
      </c>
      <c r="K6" s="7">
        <v>343576000</v>
      </c>
      <c r="L6" s="7">
        <v>310261000</v>
      </c>
      <c r="M6" s="7">
        <v>337621000</v>
      </c>
    </row>
    <row r="7" spans="1:13" ht="17.25">
      <c r="A7" s="2" t="s">
        <v>45</v>
      </c>
      <c r="B7" s="7">
        <v>88656000</v>
      </c>
      <c r="C7" s="7">
        <v>90209000</v>
      </c>
      <c r="D7" s="7">
        <v>61249000</v>
      </c>
      <c r="E7" s="7">
        <v>45012000</v>
      </c>
      <c r="F7" s="7">
        <v>42635000</v>
      </c>
      <c r="G7" s="7">
        <v>48651000</v>
      </c>
      <c r="H7" s="9" t="s">
        <v>46</v>
      </c>
      <c r="I7" s="7">
        <v>50103000</v>
      </c>
      <c r="J7" s="7">
        <v>36865000</v>
      </c>
      <c r="K7" s="7">
        <v>285126000</v>
      </c>
      <c r="L7" s="7">
        <v>178254000</v>
      </c>
      <c r="M7" s="7">
        <v>118063000</v>
      </c>
    </row>
    <row r="8" spans="1:13">
      <c r="A8" s="2" t="s">
        <v>47</v>
      </c>
      <c r="B8" s="7">
        <v>925343000</v>
      </c>
      <c r="C8" s="7">
        <v>898871000</v>
      </c>
      <c r="D8" s="7">
        <v>874411000</v>
      </c>
      <c r="E8" s="7">
        <v>836541000</v>
      </c>
      <c r="F8" s="7">
        <v>867242000</v>
      </c>
      <c r="G8" s="7">
        <v>856101000</v>
      </c>
      <c r="H8" s="4"/>
      <c r="I8" s="7">
        <v>867152000</v>
      </c>
      <c r="J8" s="7">
        <v>817416000</v>
      </c>
      <c r="K8" s="7">
        <v>3535166000</v>
      </c>
      <c r="L8" s="7">
        <v>3407911000</v>
      </c>
      <c r="M8" s="7">
        <v>3372586000</v>
      </c>
    </row>
    <row r="9" spans="1:13">
      <c r="A9" s="3" t="s">
        <v>48</v>
      </c>
      <c r="B9" s="4"/>
      <c r="C9" s="4"/>
      <c r="D9" s="4"/>
      <c r="E9" s="4"/>
      <c r="F9" s="4"/>
      <c r="G9" s="4"/>
      <c r="H9" s="4"/>
      <c r="I9" s="4"/>
      <c r="J9" s="4"/>
      <c r="K9" s="4"/>
      <c r="L9" s="4"/>
      <c r="M9" s="4"/>
    </row>
    <row r="10" spans="1:13" ht="17.25">
      <c r="A10" s="2" t="s">
        <v>49</v>
      </c>
      <c r="B10" s="7">
        <v>391348000</v>
      </c>
      <c r="C10" s="7">
        <v>398922000</v>
      </c>
      <c r="D10" s="7">
        <v>395627000</v>
      </c>
      <c r="E10" s="7">
        <v>376463000</v>
      </c>
      <c r="F10" s="7">
        <v>372471000</v>
      </c>
      <c r="G10" s="7">
        <v>393010000</v>
      </c>
      <c r="H10" s="9" t="s">
        <v>46</v>
      </c>
      <c r="I10" s="7">
        <v>392500000</v>
      </c>
      <c r="J10" s="7">
        <v>374516000</v>
      </c>
      <c r="K10" s="7">
        <v>1562360000</v>
      </c>
      <c r="L10" s="7">
        <v>1532497000</v>
      </c>
      <c r="M10" s="7">
        <v>1535237000</v>
      </c>
    </row>
    <row r="11" spans="1:13">
      <c r="A11" s="2" t="s">
        <v>50</v>
      </c>
      <c r="B11" s="7">
        <v>319854000</v>
      </c>
      <c r="C11" s="7">
        <v>358189000</v>
      </c>
      <c r="D11" s="7">
        <v>322240000</v>
      </c>
      <c r="E11" s="7">
        <v>325275000</v>
      </c>
      <c r="F11" s="7">
        <v>331814000</v>
      </c>
      <c r="G11" s="7">
        <v>327062000</v>
      </c>
      <c r="H11" s="4"/>
      <c r="I11" s="7">
        <v>318731000</v>
      </c>
      <c r="J11" s="7">
        <v>333894000</v>
      </c>
      <c r="K11" s="7">
        <v>1325558000</v>
      </c>
      <c r="L11" s="7">
        <v>1311501000</v>
      </c>
      <c r="M11" s="7">
        <v>1317494000</v>
      </c>
    </row>
    <row r="12" spans="1:13" ht="30">
      <c r="A12" s="2" t="s">
        <v>51</v>
      </c>
      <c r="B12" s="7">
        <v>45366000</v>
      </c>
      <c r="C12" s="7">
        <v>53074000</v>
      </c>
      <c r="D12" s="7">
        <v>51989000</v>
      </c>
      <c r="E12" s="7">
        <v>53217000</v>
      </c>
      <c r="F12" s="7">
        <v>58924000</v>
      </c>
      <c r="G12" s="7">
        <v>54672000</v>
      </c>
      <c r="H12" s="4"/>
      <c r="I12" s="7">
        <v>56849000</v>
      </c>
      <c r="J12" s="7">
        <v>58910000</v>
      </c>
      <c r="K12" s="7">
        <v>203646000</v>
      </c>
      <c r="L12" s="7">
        <v>229355000</v>
      </c>
      <c r="M12" s="7">
        <v>240139000</v>
      </c>
    </row>
    <row r="13" spans="1:13">
      <c r="A13" s="2" t="s">
        <v>52</v>
      </c>
      <c r="B13" s="7">
        <v>5251000</v>
      </c>
      <c r="C13" s="7">
        <v>7405000</v>
      </c>
      <c r="D13" s="7">
        <v>2995000</v>
      </c>
      <c r="E13" s="7">
        <v>2717000</v>
      </c>
      <c r="F13" s="7">
        <v>3359000</v>
      </c>
      <c r="G13" s="7">
        <v>2468000</v>
      </c>
      <c r="H13" s="4"/>
      <c r="I13" s="7">
        <v>2950000</v>
      </c>
      <c r="J13" s="7">
        <v>3362000</v>
      </c>
      <c r="K13" s="7">
        <v>18368000</v>
      </c>
      <c r="L13" s="7">
        <v>12139000</v>
      </c>
      <c r="M13" s="7">
        <v>19510000</v>
      </c>
    </row>
    <row r="14" spans="1:13" ht="30">
      <c r="A14" s="2" t="s">
        <v>1301</v>
      </c>
      <c r="B14" s="7">
        <v>17302000</v>
      </c>
      <c r="C14" s="4">
        <v>0</v>
      </c>
      <c r="D14" s="4">
        <v>0</v>
      </c>
      <c r="E14" s="4">
        <v>0</v>
      </c>
      <c r="F14" s="7">
        <v>3250000</v>
      </c>
      <c r="G14" s="4">
        <v>0</v>
      </c>
      <c r="H14" s="4"/>
      <c r="I14" s="4">
        <v>0</v>
      </c>
      <c r="J14" s="4">
        <v>0</v>
      </c>
      <c r="K14" s="7">
        <v>25100000</v>
      </c>
      <c r="L14" s="7">
        <v>3300000</v>
      </c>
      <c r="M14" s="4"/>
    </row>
    <row r="15" spans="1:13" ht="30">
      <c r="A15" s="2" t="s">
        <v>53</v>
      </c>
      <c r="B15" s="4"/>
      <c r="C15" s="4"/>
      <c r="D15" s="4"/>
      <c r="E15" s="4"/>
      <c r="F15" s="4"/>
      <c r="G15" s="4"/>
      <c r="H15" s="4"/>
      <c r="I15" s="4"/>
      <c r="J15" s="4"/>
      <c r="K15" s="7">
        <v>17302000</v>
      </c>
      <c r="L15" s="7">
        <v>3250000</v>
      </c>
      <c r="M15" s="7">
        <v>111593000</v>
      </c>
    </row>
    <row r="16" spans="1:13">
      <c r="A16" s="2" t="s">
        <v>54</v>
      </c>
      <c r="B16" s="7">
        <v>779121000</v>
      </c>
      <c r="C16" s="7">
        <v>817590000</v>
      </c>
      <c r="D16" s="7">
        <v>772851000</v>
      </c>
      <c r="E16" s="7">
        <v>757672000</v>
      </c>
      <c r="F16" s="7">
        <v>769818000</v>
      </c>
      <c r="G16" s="7">
        <v>777212000</v>
      </c>
      <c r="H16" s="4"/>
      <c r="I16" s="7">
        <v>771030000</v>
      </c>
      <c r="J16" s="7">
        <v>770682000</v>
      </c>
      <c r="K16" s="7">
        <v>3127234000</v>
      </c>
      <c r="L16" s="7">
        <v>3088742000</v>
      </c>
      <c r="M16" s="7">
        <v>3223973000</v>
      </c>
    </row>
    <row r="17" spans="1:13">
      <c r="A17" s="2" t="s">
        <v>55</v>
      </c>
      <c r="B17" s="7">
        <v>146222000</v>
      </c>
      <c r="C17" s="7">
        <v>81281000</v>
      </c>
      <c r="D17" s="7">
        <v>101560000</v>
      </c>
      <c r="E17" s="7">
        <v>78869000</v>
      </c>
      <c r="F17" s="7">
        <v>97424000</v>
      </c>
      <c r="G17" s="7">
        <v>78889000</v>
      </c>
      <c r="H17" s="4"/>
      <c r="I17" s="7">
        <v>96122000</v>
      </c>
      <c r="J17" s="7">
        <v>46734000</v>
      </c>
      <c r="K17" s="7">
        <v>407932000</v>
      </c>
      <c r="L17" s="7">
        <v>319169000</v>
      </c>
      <c r="M17" s="7">
        <v>148613000</v>
      </c>
    </row>
    <row r="18" spans="1:13">
      <c r="A18" s="2" t="s">
        <v>56</v>
      </c>
      <c r="B18" s="7">
        <v>202000</v>
      </c>
      <c r="C18" s="7">
        <v>4613000</v>
      </c>
      <c r="D18" s="7">
        <v>91503000</v>
      </c>
      <c r="E18" s="7">
        <v>4052000</v>
      </c>
      <c r="F18" s="7">
        <v>37000</v>
      </c>
      <c r="G18" s="7">
        <v>5892000</v>
      </c>
      <c r="H18" s="4"/>
      <c r="I18" s="7">
        <v>3868000</v>
      </c>
      <c r="J18" s="7">
        <v>3418000</v>
      </c>
      <c r="K18" s="7">
        <v>100370000</v>
      </c>
      <c r="L18" s="7">
        <v>13215000</v>
      </c>
      <c r="M18" s="7">
        <v>14086000</v>
      </c>
    </row>
    <row r="19" spans="1:13">
      <c r="A19" s="2" t="s">
        <v>57</v>
      </c>
      <c r="B19" s="7">
        <v>367000</v>
      </c>
      <c r="C19" s="7">
        <v>529000</v>
      </c>
      <c r="D19" s="7">
        <v>641000</v>
      </c>
      <c r="E19" s="7">
        <v>599000</v>
      </c>
      <c r="F19" s="7">
        <v>590000</v>
      </c>
      <c r="G19" s="7">
        <v>642000</v>
      </c>
      <c r="H19" s="4"/>
      <c r="I19" s="7">
        <v>522000</v>
      </c>
      <c r="J19" s="7">
        <v>510000</v>
      </c>
      <c r="K19" s="7">
        <v>2136000</v>
      </c>
      <c r="L19" s="7">
        <v>2264000</v>
      </c>
      <c r="M19" s="7">
        <v>3393000</v>
      </c>
    </row>
    <row r="20" spans="1:13">
      <c r="A20" s="2" t="s">
        <v>58</v>
      </c>
      <c r="B20" s="7">
        <v>-9879000</v>
      </c>
      <c r="C20" s="7">
        <v>-9330000</v>
      </c>
      <c r="D20" s="7">
        <v>-8557000</v>
      </c>
      <c r="E20" s="7">
        <v>-8820000</v>
      </c>
      <c r="F20" s="7">
        <v>-8838000</v>
      </c>
      <c r="G20" s="7">
        <v>-9221000</v>
      </c>
      <c r="H20" s="4"/>
      <c r="I20" s="7">
        <v>-9048000</v>
      </c>
      <c r="J20" s="7">
        <v>-8960000</v>
      </c>
      <c r="K20" s="7">
        <v>-36586000</v>
      </c>
      <c r="L20" s="7">
        <v>-36067000</v>
      </c>
      <c r="M20" s="7">
        <v>-35944000</v>
      </c>
    </row>
    <row r="21" spans="1:13">
      <c r="A21" s="2" t="s">
        <v>59</v>
      </c>
      <c r="B21" s="7">
        <v>387346000</v>
      </c>
      <c r="C21" s="7">
        <v>64526000</v>
      </c>
      <c r="D21" s="7">
        <v>268114000</v>
      </c>
      <c r="E21" s="7">
        <v>133273000</v>
      </c>
      <c r="F21" s="7">
        <v>-14920000</v>
      </c>
      <c r="G21" s="7">
        <v>8110000</v>
      </c>
      <c r="H21" s="4"/>
      <c r="I21" s="7">
        <v>-12858000</v>
      </c>
      <c r="J21" s="7">
        <v>-4083000</v>
      </c>
      <c r="K21" s="7">
        <v>853259000</v>
      </c>
      <c r="L21" s="7">
        <v>-23751000</v>
      </c>
      <c r="M21" s="7">
        <v>-5456000</v>
      </c>
    </row>
    <row r="22" spans="1:13" ht="30">
      <c r="A22" s="2" t="s">
        <v>60</v>
      </c>
      <c r="B22" s="7">
        <v>524258000</v>
      </c>
      <c r="C22" s="7">
        <v>141619000</v>
      </c>
      <c r="D22" s="7">
        <v>453261000</v>
      </c>
      <c r="E22" s="7">
        <v>207973000</v>
      </c>
      <c r="F22" s="7">
        <v>74293000</v>
      </c>
      <c r="G22" s="7">
        <v>84312000</v>
      </c>
      <c r="H22" s="4"/>
      <c r="I22" s="7">
        <v>78606000</v>
      </c>
      <c r="J22" s="7">
        <v>37619000</v>
      </c>
      <c r="K22" s="7">
        <v>1327111000</v>
      </c>
      <c r="L22" s="7">
        <v>274830000</v>
      </c>
      <c r="M22" s="7">
        <v>124692000</v>
      </c>
    </row>
    <row r="23" spans="1:13">
      <c r="A23" s="2" t="s">
        <v>61</v>
      </c>
      <c r="B23" s="7">
        <v>191900000</v>
      </c>
      <c r="C23" s="7">
        <v>58200000</v>
      </c>
      <c r="D23" s="7">
        <v>78600000</v>
      </c>
      <c r="E23" s="7">
        <v>77400000</v>
      </c>
      <c r="F23" s="7">
        <v>24100000</v>
      </c>
      <c r="G23" s="7">
        <v>29900000</v>
      </c>
      <c r="H23" s="4"/>
      <c r="I23" s="7">
        <v>31700000</v>
      </c>
      <c r="J23" s="7">
        <v>15800000</v>
      </c>
      <c r="K23" s="7">
        <v>406100000</v>
      </c>
      <c r="L23" s="7">
        <v>101500000</v>
      </c>
      <c r="M23" s="7">
        <v>73400000</v>
      </c>
    </row>
    <row r="24" spans="1:13">
      <c r="A24" s="2" t="s">
        <v>62</v>
      </c>
      <c r="B24" s="7">
        <v>332358000</v>
      </c>
      <c r="C24" s="7">
        <v>83419000</v>
      </c>
      <c r="D24" s="7">
        <v>374661000</v>
      </c>
      <c r="E24" s="7">
        <v>130573000</v>
      </c>
      <c r="F24" s="7">
        <v>50193000</v>
      </c>
      <c r="G24" s="7">
        <v>54412000</v>
      </c>
      <c r="H24" s="4"/>
      <c r="I24" s="7">
        <v>46906000</v>
      </c>
      <c r="J24" s="7">
        <v>21819000</v>
      </c>
      <c r="K24" s="7">
        <v>921011000</v>
      </c>
      <c r="L24" s="7">
        <v>173330000</v>
      </c>
      <c r="M24" s="7">
        <v>51292000</v>
      </c>
    </row>
    <row r="25" spans="1:13" ht="30">
      <c r="A25" s="2" t="s">
        <v>1307</v>
      </c>
      <c r="B25" s="7">
        <v>2308000</v>
      </c>
      <c r="C25" s="7">
        <v>-6980000</v>
      </c>
      <c r="D25" s="7">
        <v>375189000</v>
      </c>
      <c r="E25" s="7">
        <v>1732000</v>
      </c>
      <c r="F25" s="7">
        <v>106335000</v>
      </c>
      <c r="G25" s="7">
        <v>-23988000</v>
      </c>
      <c r="H25" s="4"/>
      <c r="I25" s="7">
        <v>-1772000</v>
      </c>
      <c r="J25" s="7">
        <v>-16560000</v>
      </c>
      <c r="K25" s="7">
        <v>372249000</v>
      </c>
      <c r="L25" s="7">
        <v>64015000</v>
      </c>
      <c r="M25" s="7">
        <v>80895000</v>
      </c>
    </row>
    <row r="26" spans="1:13">
      <c r="A26" s="2" t="s">
        <v>64</v>
      </c>
      <c r="B26" s="7">
        <v>334666000</v>
      </c>
      <c r="C26" s="7">
        <v>76439000</v>
      </c>
      <c r="D26" s="7">
        <v>749850000</v>
      </c>
      <c r="E26" s="7">
        <v>132305000</v>
      </c>
      <c r="F26" s="7">
        <v>156528000</v>
      </c>
      <c r="G26" s="7">
        <v>30424000</v>
      </c>
      <c r="H26" s="4"/>
      <c r="I26" s="7">
        <v>45134000</v>
      </c>
      <c r="J26" s="7">
        <v>5259000</v>
      </c>
      <c r="K26" s="7">
        <v>1293260000</v>
      </c>
      <c r="L26" s="7">
        <v>237345000</v>
      </c>
      <c r="M26" s="7">
        <v>132187000</v>
      </c>
    </row>
    <row r="27" spans="1:13" ht="30">
      <c r="A27" s="2" t="s">
        <v>2317</v>
      </c>
      <c r="B27" s="7">
        <v>-256000</v>
      </c>
      <c r="C27" s="7">
        <v>121000</v>
      </c>
      <c r="D27" s="7">
        <v>499000</v>
      </c>
      <c r="E27" s="7">
        <v>219000</v>
      </c>
      <c r="F27" s="7">
        <v>-55000</v>
      </c>
      <c r="G27" s="7">
        <v>-75000</v>
      </c>
      <c r="H27" s="4"/>
      <c r="I27" s="7">
        <v>-253000</v>
      </c>
      <c r="J27" s="7">
        <v>-97000</v>
      </c>
      <c r="K27" s="7">
        <v>583000</v>
      </c>
      <c r="L27" s="7">
        <v>-480000</v>
      </c>
      <c r="M27" s="7">
        <v>-74000</v>
      </c>
    </row>
    <row r="28" spans="1:13" ht="30">
      <c r="A28" s="2" t="s">
        <v>66</v>
      </c>
      <c r="B28" s="7">
        <v>334410000</v>
      </c>
      <c r="C28" s="7">
        <v>76560000</v>
      </c>
      <c r="D28" s="7">
        <v>750349000</v>
      </c>
      <c r="E28" s="7">
        <v>132524000</v>
      </c>
      <c r="F28" s="7">
        <v>156473000</v>
      </c>
      <c r="G28" s="7">
        <v>30349000</v>
      </c>
      <c r="H28" s="4"/>
      <c r="I28" s="7">
        <v>44881000</v>
      </c>
      <c r="J28" s="7">
        <v>5162000</v>
      </c>
      <c r="K28" s="7">
        <v>1293843000</v>
      </c>
      <c r="L28" s="7">
        <v>236865000</v>
      </c>
      <c r="M28" s="7">
        <v>132113000</v>
      </c>
    </row>
    <row r="29" spans="1:13">
      <c r="A29" s="2" t="s">
        <v>67</v>
      </c>
      <c r="B29" s="4">
        <v>0</v>
      </c>
      <c r="C29" s="7">
        <v>-209000</v>
      </c>
      <c r="D29" s="7">
        <v>-212000</v>
      </c>
      <c r="E29" s="7">
        <v>-426000</v>
      </c>
      <c r="F29" s="4">
        <v>0</v>
      </c>
      <c r="G29" s="7">
        <v>-205000</v>
      </c>
      <c r="H29" s="4"/>
      <c r="I29" s="7">
        <v>-206000</v>
      </c>
      <c r="J29" s="7">
        <v>-444000</v>
      </c>
      <c r="K29" s="7">
        <v>-847000</v>
      </c>
      <c r="L29" s="7">
        <v>-855000</v>
      </c>
      <c r="M29" s="7">
        <v>-895000</v>
      </c>
    </row>
    <row r="30" spans="1:13" ht="45">
      <c r="A30" s="2" t="s">
        <v>68</v>
      </c>
      <c r="B30" s="7">
        <v>334410000</v>
      </c>
      <c r="C30" s="7">
        <v>76351000</v>
      </c>
      <c r="D30" s="7">
        <v>750137000</v>
      </c>
      <c r="E30" s="7">
        <v>132098000</v>
      </c>
      <c r="F30" s="7">
        <v>156473000</v>
      </c>
      <c r="G30" s="7">
        <v>30144000</v>
      </c>
      <c r="H30" s="4"/>
      <c r="I30" s="7">
        <v>44675000</v>
      </c>
      <c r="J30" s="7">
        <v>4718000</v>
      </c>
      <c r="K30" s="7">
        <v>1292996000</v>
      </c>
      <c r="L30" s="7">
        <v>236010000</v>
      </c>
      <c r="M30" s="7">
        <v>131218000</v>
      </c>
    </row>
    <row r="31" spans="1:13" ht="45">
      <c r="A31" s="3" t="s">
        <v>69</v>
      </c>
      <c r="B31" s="4"/>
      <c r="C31" s="4"/>
      <c r="D31" s="4"/>
      <c r="E31" s="4"/>
      <c r="F31" s="4"/>
      <c r="G31" s="4"/>
      <c r="H31" s="4"/>
      <c r="I31" s="4"/>
      <c r="J31" s="4"/>
      <c r="K31" s="4"/>
      <c r="L31" s="4"/>
      <c r="M31" s="4"/>
    </row>
    <row r="32" spans="1:13">
      <c r="A32" s="2" t="s">
        <v>70</v>
      </c>
      <c r="B32" s="7">
        <v>332102000</v>
      </c>
      <c r="C32" s="7">
        <v>83331000</v>
      </c>
      <c r="D32" s="7">
        <v>374948000</v>
      </c>
      <c r="E32" s="7">
        <v>130366000</v>
      </c>
      <c r="F32" s="7">
        <v>50138000</v>
      </c>
      <c r="G32" s="7">
        <v>54132000</v>
      </c>
      <c r="H32" s="4"/>
      <c r="I32" s="7">
        <v>46447000</v>
      </c>
      <c r="J32" s="7">
        <v>21278000</v>
      </c>
      <c r="K32" s="7">
        <v>920747000</v>
      </c>
      <c r="L32" s="7">
        <v>171995000</v>
      </c>
      <c r="M32" s="7">
        <v>50323000</v>
      </c>
    </row>
    <row r="33" spans="1:13" ht="30">
      <c r="A33" s="2" t="s">
        <v>1307</v>
      </c>
      <c r="B33" s="7">
        <v>2308000</v>
      </c>
      <c r="C33" s="7">
        <v>-6980000</v>
      </c>
      <c r="D33" s="7">
        <v>375189000</v>
      </c>
      <c r="E33" s="7">
        <v>1732000</v>
      </c>
      <c r="F33" s="7">
        <v>106335000</v>
      </c>
      <c r="G33" s="7">
        <v>-23988000</v>
      </c>
      <c r="H33" s="4"/>
      <c r="I33" s="7">
        <v>-1772000</v>
      </c>
      <c r="J33" s="7">
        <v>-16560000</v>
      </c>
      <c r="K33" s="7">
        <v>372249000</v>
      </c>
      <c r="L33" s="7">
        <v>64015000</v>
      </c>
      <c r="M33" s="7">
        <v>80895000</v>
      </c>
    </row>
    <row r="34" spans="1:13" ht="45">
      <c r="A34" s="2" t="s">
        <v>68</v>
      </c>
      <c r="B34" s="7">
        <v>334410000</v>
      </c>
      <c r="C34" s="7">
        <v>76351000</v>
      </c>
      <c r="D34" s="7">
        <v>750137000</v>
      </c>
      <c r="E34" s="7">
        <v>132098000</v>
      </c>
      <c r="F34" s="7">
        <v>156473000</v>
      </c>
      <c r="G34" s="7">
        <v>30144000</v>
      </c>
      <c r="H34" s="4"/>
      <c r="I34" s="7">
        <v>44675000</v>
      </c>
      <c r="J34" s="7">
        <v>4718000</v>
      </c>
      <c r="K34" s="7">
        <v>1292996000</v>
      </c>
      <c r="L34" s="7">
        <v>236010000</v>
      </c>
      <c r="M34" s="7">
        <v>131218000</v>
      </c>
    </row>
    <row r="35" spans="1:13" ht="45">
      <c r="A35" s="3" t="s">
        <v>72</v>
      </c>
      <c r="B35" s="4"/>
      <c r="C35" s="4"/>
      <c r="D35" s="4"/>
      <c r="E35" s="4"/>
      <c r="F35" s="4"/>
      <c r="G35" s="4"/>
      <c r="H35" s="4"/>
      <c r="I35" s="4"/>
      <c r="J35" s="4"/>
      <c r="K35" s="4"/>
      <c r="L35" s="4"/>
      <c r="M35" s="4"/>
    </row>
    <row r="36" spans="1:13" ht="45">
      <c r="A36" s="2" t="s">
        <v>73</v>
      </c>
      <c r="B36" s="6">
        <v>57.31</v>
      </c>
      <c r="C36" s="6">
        <v>14.38</v>
      </c>
      <c r="D36" s="6">
        <v>50.39</v>
      </c>
      <c r="E36" s="6">
        <v>17.62</v>
      </c>
      <c r="F36" s="6">
        <v>6.79</v>
      </c>
      <c r="G36" s="6">
        <v>7.29</v>
      </c>
      <c r="H36" s="4"/>
      <c r="I36" s="6">
        <v>6.26</v>
      </c>
      <c r="J36" s="6">
        <v>2.87</v>
      </c>
      <c r="K36" s="6">
        <v>139.44</v>
      </c>
      <c r="L36" s="6">
        <v>23.39</v>
      </c>
      <c r="M36" s="6">
        <v>6.4</v>
      </c>
    </row>
    <row r="37" spans="1:13" ht="45">
      <c r="A37" s="2" t="s">
        <v>74</v>
      </c>
      <c r="B37" s="6">
        <v>0.4</v>
      </c>
      <c r="C37" s="6">
        <v>-1.2</v>
      </c>
      <c r="D37" s="6">
        <v>50.41</v>
      </c>
      <c r="E37" s="6">
        <v>0.23</v>
      </c>
      <c r="F37" s="6">
        <v>14.41</v>
      </c>
      <c r="G37" s="6">
        <v>-3.22</v>
      </c>
      <c r="H37" s="4"/>
      <c r="I37" s="6">
        <v>-0.24</v>
      </c>
      <c r="J37" s="6">
        <v>-2.23</v>
      </c>
      <c r="K37" s="6">
        <v>56.37</v>
      </c>
      <c r="L37" s="6">
        <v>8.7100000000000009</v>
      </c>
      <c r="M37" s="6">
        <v>10.99</v>
      </c>
    </row>
    <row r="38" spans="1:13" ht="30">
      <c r="A38" s="2" t="s">
        <v>75</v>
      </c>
      <c r="B38" s="6">
        <v>57.71</v>
      </c>
      <c r="C38" s="6">
        <v>13.18</v>
      </c>
      <c r="D38" s="6">
        <v>100.8</v>
      </c>
      <c r="E38" s="6">
        <v>17.850000000000001</v>
      </c>
      <c r="F38" s="6">
        <v>21.2</v>
      </c>
      <c r="G38" s="6">
        <v>4.07</v>
      </c>
      <c r="H38" s="4"/>
      <c r="I38" s="6">
        <v>6.02</v>
      </c>
      <c r="J38" s="6">
        <v>0.64</v>
      </c>
      <c r="K38" s="6">
        <v>195.81</v>
      </c>
      <c r="L38" s="6">
        <v>32.1</v>
      </c>
      <c r="M38" s="6">
        <v>17.39</v>
      </c>
    </row>
    <row r="39" spans="1:13" ht="45">
      <c r="A39" s="2" t="s">
        <v>77</v>
      </c>
      <c r="B39" s="6">
        <v>57.01</v>
      </c>
      <c r="C39" s="6">
        <v>14.32</v>
      </c>
      <c r="D39" s="6">
        <v>50.22</v>
      </c>
      <c r="E39" s="6">
        <v>17.559999999999999</v>
      </c>
      <c r="F39" s="6">
        <v>6.77</v>
      </c>
      <c r="G39" s="6">
        <v>7.28</v>
      </c>
      <c r="H39" s="4"/>
      <c r="I39" s="6">
        <v>6.26</v>
      </c>
      <c r="J39" s="6">
        <v>2.87</v>
      </c>
      <c r="K39" s="6">
        <v>138.88</v>
      </c>
      <c r="L39" s="6">
        <v>23.36</v>
      </c>
      <c r="M39" s="6">
        <v>6.4</v>
      </c>
    </row>
    <row r="40" spans="1:13" ht="45">
      <c r="A40" s="2" t="s">
        <v>78</v>
      </c>
      <c r="B40" s="6">
        <v>0.4</v>
      </c>
      <c r="C40" s="6">
        <v>-1.2</v>
      </c>
      <c r="D40" s="6">
        <v>50.26</v>
      </c>
      <c r="E40" s="6">
        <v>0.23</v>
      </c>
      <c r="F40" s="6">
        <v>14.37</v>
      </c>
      <c r="G40" s="6">
        <v>-3.23</v>
      </c>
      <c r="H40" s="4"/>
      <c r="I40" s="6">
        <v>-0.24</v>
      </c>
      <c r="J40" s="6">
        <v>-2.23</v>
      </c>
      <c r="K40" s="6">
        <v>56.15</v>
      </c>
      <c r="L40" s="6">
        <v>8.69</v>
      </c>
      <c r="M40" s="6">
        <v>10.99</v>
      </c>
    </row>
    <row r="41" spans="1:13" ht="30">
      <c r="A41" s="2" t="s">
        <v>79</v>
      </c>
      <c r="B41" s="6">
        <v>57.41</v>
      </c>
      <c r="C41" s="6">
        <v>13.12</v>
      </c>
      <c r="D41" s="6">
        <v>100.48</v>
      </c>
      <c r="E41" s="6">
        <v>17.79</v>
      </c>
      <c r="F41" s="6">
        <v>21.14</v>
      </c>
      <c r="G41" s="6">
        <v>4.05</v>
      </c>
      <c r="H41" s="4"/>
      <c r="I41" s="6">
        <v>6.02</v>
      </c>
      <c r="J41" s="6">
        <v>0.64</v>
      </c>
      <c r="K41" s="6">
        <v>195.03</v>
      </c>
      <c r="L41" s="6">
        <v>32.049999999999997</v>
      </c>
      <c r="M41" s="6">
        <v>17.39</v>
      </c>
    </row>
    <row r="42" spans="1:13" ht="30">
      <c r="A42" s="2" t="s">
        <v>76</v>
      </c>
      <c r="B42" s="7">
        <v>5678</v>
      </c>
      <c r="C42" s="7">
        <v>5671</v>
      </c>
      <c r="D42" s="7">
        <v>7284</v>
      </c>
      <c r="E42" s="7">
        <v>7275</v>
      </c>
      <c r="F42" s="7">
        <v>7266</v>
      </c>
      <c r="G42" s="7">
        <v>7231</v>
      </c>
      <c r="H42" s="4"/>
      <c r="I42" s="7">
        <v>7229</v>
      </c>
      <c r="J42" s="7">
        <v>7227</v>
      </c>
      <c r="K42" s="7">
        <v>6470</v>
      </c>
      <c r="L42" s="7">
        <v>7238</v>
      </c>
      <c r="M42" s="7">
        <v>7360</v>
      </c>
    </row>
    <row r="43" spans="1:13" ht="30">
      <c r="A43" s="2" t="s">
        <v>80</v>
      </c>
      <c r="B43" s="7">
        <v>5770</v>
      </c>
      <c r="C43" s="7">
        <v>5757</v>
      </c>
      <c r="D43" s="7">
        <v>7363</v>
      </c>
      <c r="E43" s="7">
        <v>7352</v>
      </c>
      <c r="F43" s="7">
        <v>7347</v>
      </c>
      <c r="G43" s="7">
        <v>7337</v>
      </c>
      <c r="H43" s="4"/>
      <c r="I43" s="7">
        <v>7283</v>
      </c>
      <c r="J43" s="7">
        <v>7266</v>
      </c>
      <c r="K43" s="7">
        <v>6559</v>
      </c>
      <c r="L43" s="7">
        <v>7333</v>
      </c>
      <c r="M43" s="7">
        <v>7404</v>
      </c>
    </row>
    <row r="44" spans="1:13">
      <c r="A44" s="2" t="s">
        <v>2318</v>
      </c>
      <c r="B44" s="7">
        <v>240005000</v>
      </c>
      <c r="C44" s="7">
        <v>68246000</v>
      </c>
      <c r="D44" s="7">
        <v>593463000</v>
      </c>
      <c r="E44" s="7">
        <v>146115000</v>
      </c>
      <c r="F44" s="7">
        <v>555695000</v>
      </c>
      <c r="G44" s="7">
        <v>37533000</v>
      </c>
      <c r="H44" s="4"/>
      <c r="I44" s="7">
        <v>61125000</v>
      </c>
      <c r="J44" s="7">
        <v>29129000</v>
      </c>
      <c r="K44" s="7">
        <v>1047829000</v>
      </c>
      <c r="L44" s="7">
        <v>683482000</v>
      </c>
      <c r="M44" s="7">
        <v>219609000</v>
      </c>
    </row>
    <row r="45" spans="1:13">
      <c r="A45" s="2" t="s">
        <v>2319</v>
      </c>
      <c r="B45" s="4"/>
      <c r="C45" s="4"/>
      <c r="D45" s="4"/>
      <c r="E45" s="4"/>
      <c r="F45" s="4"/>
      <c r="G45" s="8">
        <v>29900000</v>
      </c>
      <c r="H45" s="4"/>
      <c r="I45" s="4"/>
      <c r="J45" s="4"/>
      <c r="K45" s="4"/>
      <c r="L45" s="4"/>
      <c r="M45" s="4"/>
    </row>
    <row r="46" spans="1:13">
      <c r="A46" s="11"/>
      <c r="B46" s="11"/>
      <c r="C46" s="11"/>
      <c r="D46" s="11"/>
      <c r="E46" s="11"/>
      <c r="F46" s="11"/>
      <c r="G46" s="11"/>
      <c r="H46" s="11"/>
      <c r="I46" s="11"/>
      <c r="J46" s="11"/>
      <c r="K46" s="11"/>
      <c r="L46" s="11"/>
      <c r="M46" s="11"/>
    </row>
    <row r="47" spans="1:13" ht="30" customHeight="1">
      <c r="A47" s="2" t="s">
        <v>46</v>
      </c>
      <c r="B47" s="12" t="s">
        <v>81</v>
      </c>
      <c r="C47" s="12"/>
      <c r="D47" s="12"/>
      <c r="E47" s="12"/>
      <c r="F47" s="12"/>
      <c r="G47" s="12"/>
      <c r="H47" s="12"/>
      <c r="I47" s="12"/>
      <c r="J47" s="12"/>
      <c r="K47" s="12"/>
      <c r="L47" s="12"/>
      <c r="M47" s="12"/>
    </row>
  </sheetData>
  <mergeCells count="5">
    <mergeCell ref="B1:J1"/>
    <mergeCell ref="K1:M1"/>
    <mergeCell ref="G2:H2"/>
    <mergeCell ref="A46:M46"/>
    <mergeCell ref="B47:M47"/>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2320</v>
      </c>
      <c r="B1" s="10" t="s">
        <v>33</v>
      </c>
      <c r="C1" s="10"/>
      <c r="D1" s="10"/>
      <c r="E1" s="10"/>
      <c r="F1" s="10"/>
      <c r="G1" s="10"/>
      <c r="H1" s="10"/>
      <c r="I1" s="10"/>
      <c r="J1" s="10" t="s">
        <v>2</v>
      </c>
      <c r="K1" s="10"/>
    </row>
    <row r="2" spans="1:11" ht="30">
      <c r="A2" s="1" t="s">
        <v>2321</v>
      </c>
      <c r="B2" s="1" t="s">
        <v>3</v>
      </c>
      <c r="C2" s="1" t="s">
        <v>34</v>
      </c>
      <c r="D2" s="1" t="s">
        <v>4</v>
      </c>
      <c r="E2" s="1" t="s">
        <v>35</v>
      </c>
      <c r="F2" s="1" t="s">
        <v>36</v>
      </c>
      <c r="G2" s="1" t="s">
        <v>37</v>
      </c>
      <c r="H2" s="1" t="s">
        <v>38</v>
      </c>
      <c r="I2" s="1" t="s">
        <v>39</v>
      </c>
      <c r="J2" s="1" t="s">
        <v>3</v>
      </c>
      <c r="K2" s="1" t="s">
        <v>36</v>
      </c>
    </row>
    <row r="3" spans="1:11" ht="30">
      <c r="A3" s="3" t="s">
        <v>2322</v>
      </c>
      <c r="B3" s="4"/>
      <c r="C3" s="4"/>
      <c r="D3" s="4"/>
      <c r="E3" s="4"/>
      <c r="F3" s="4"/>
      <c r="G3" s="4"/>
      <c r="H3" s="4"/>
      <c r="I3" s="4"/>
      <c r="J3" s="4"/>
      <c r="K3" s="4"/>
    </row>
    <row r="4" spans="1:11" ht="30">
      <c r="A4" s="2" t="s">
        <v>2323</v>
      </c>
      <c r="B4" s="4"/>
      <c r="C4" s="4"/>
      <c r="D4" s="4"/>
      <c r="E4" s="4"/>
      <c r="F4" s="6">
        <v>6.7</v>
      </c>
      <c r="G4" s="4"/>
      <c r="H4" s="4"/>
      <c r="I4" s="4"/>
      <c r="J4" s="4"/>
      <c r="K4" s="6">
        <v>6.7</v>
      </c>
    </row>
    <row r="5" spans="1:11" ht="30">
      <c r="A5" s="2" t="s">
        <v>2324</v>
      </c>
      <c r="B5" s="4"/>
      <c r="C5" s="4"/>
      <c r="D5" s="4"/>
      <c r="E5" s="4"/>
      <c r="F5" s="6">
        <v>-0.91</v>
      </c>
      <c r="G5" s="4"/>
      <c r="H5" s="4"/>
      <c r="I5" s="4"/>
      <c r="J5" s="4"/>
      <c r="K5" s="4"/>
    </row>
    <row r="6" spans="1:11" ht="30">
      <c r="A6" s="2" t="s">
        <v>2325</v>
      </c>
      <c r="B6" s="4">
        <v>-5.5</v>
      </c>
      <c r="C6" s="4">
        <v>-6.8</v>
      </c>
      <c r="D6" s="4">
        <v>1.9</v>
      </c>
      <c r="E6" s="4">
        <v>3.2</v>
      </c>
      <c r="F6" s="4">
        <v>-2.6</v>
      </c>
      <c r="G6" s="4">
        <v>5</v>
      </c>
      <c r="H6" s="4">
        <v>-8.1</v>
      </c>
      <c r="I6" s="4">
        <v>-3</v>
      </c>
      <c r="J6" s="4">
        <v>-7.1</v>
      </c>
      <c r="K6" s="4">
        <v>-8.6</v>
      </c>
    </row>
    <row r="7" spans="1:11" ht="45">
      <c r="A7" s="2" t="s">
        <v>2326</v>
      </c>
      <c r="B7" s="6">
        <v>-0.94</v>
      </c>
      <c r="C7" s="6">
        <v>-1.1599999999999999</v>
      </c>
      <c r="D7" s="6">
        <v>0.25</v>
      </c>
      <c r="E7" s="6">
        <v>0.44</v>
      </c>
      <c r="F7" s="6">
        <v>-0.35</v>
      </c>
      <c r="G7" s="6">
        <v>0.69</v>
      </c>
      <c r="H7" s="6">
        <v>-1.1100000000000001</v>
      </c>
      <c r="I7" s="6">
        <v>-0.41</v>
      </c>
      <c r="J7" s="4"/>
      <c r="K7" s="4"/>
    </row>
    <row r="8" spans="1:11">
      <c r="A8" s="2" t="s">
        <v>1572</v>
      </c>
      <c r="B8" s="4"/>
      <c r="C8" s="4"/>
      <c r="D8" s="4"/>
      <c r="E8" s="4"/>
      <c r="F8" s="4"/>
      <c r="G8" s="4"/>
      <c r="H8" s="4"/>
      <c r="I8" s="4"/>
      <c r="J8" s="4"/>
      <c r="K8" s="4"/>
    </row>
    <row r="9" spans="1:11" ht="30">
      <c r="A9" s="3" t="s">
        <v>2322</v>
      </c>
      <c r="B9" s="4"/>
      <c r="C9" s="4"/>
      <c r="D9" s="4"/>
      <c r="E9" s="4"/>
      <c r="F9" s="4"/>
      <c r="G9" s="4"/>
      <c r="H9" s="4"/>
      <c r="I9" s="4"/>
      <c r="J9" s="4"/>
      <c r="K9" s="4"/>
    </row>
    <row r="10" spans="1:11" ht="30">
      <c r="A10" s="2" t="s">
        <v>2327</v>
      </c>
      <c r="B10" s="4">
        <v>249.8</v>
      </c>
      <c r="C10" s="4"/>
      <c r="D10" s="4"/>
      <c r="E10" s="4"/>
      <c r="F10" s="4"/>
      <c r="G10" s="4"/>
      <c r="H10" s="4"/>
      <c r="I10" s="4"/>
      <c r="J10" s="4">
        <v>249.8</v>
      </c>
      <c r="K10" s="4"/>
    </row>
    <row r="11" spans="1:11" ht="45">
      <c r="A11" s="2" t="s">
        <v>2328</v>
      </c>
      <c r="B11" s="6">
        <v>42.89</v>
      </c>
      <c r="C11" s="4"/>
      <c r="D11" s="4"/>
      <c r="E11" s="4"/>
      <c r="F11" s="4"/>
      <c r="G11" s="4"/>
      <c r="H11" s="4"/>
      <c r="I11" s="4"/>
      <c r="J11" s="4"/>
      <c r="K11" s="4"/>
    </row>
    <row r="12" spans="1:11" ht="30">
      <c r="A12" s="2" t="s">
        <v>1570</v>
      </c>
      <c r="B12" s="4"/>
      <c r="C12" s="4"/>
      <c r="D12" s="4"/>
      <c r="E12" s="4"/>
      <c r="F12" s="4"/>
      <c r="G12" s="4"/>
      <c r="H12" s="4"/>
      <c r="I12" s="4"/>
      <c r="J12" s="4"/>
      <c r="K12" s="4"/>
    </row>
    <row r="13" spans="1:11" ht="30">
      <c r="A13" s="3" t="s">
        <v>2322</v>
      </c>
      <c r="B13" s="4"/>
      <c r="C13" s="4"/>
      <c r="D13" s="4"/>
      <c r="E13" s="4"/>
      <c r="F13" s="4"/>
      <c r="G13" s="4"/>
      <c r="H13" s="4"/>
      <c r="I13" s="4"/>
      <c r="J13" s="4"/>
      <c r="K13" s="4"/>
    </row>
    <row r="14" spans="1:11" ht="30">
      <c r="A14" s="2" t="s">
        <v>2329</v>
      </c>
      <c r="B14" s="4"/>
      <c r="C14" s="4"/>
      <c r="D14" s="4">
        <v>58.2</v>
      </c>
      <c r="E14" s="4"/>
      <c r="F14" s="4"/>
      <c r="G14" s="4"/>
      <c r="H14" s="4"/>
      <c r="I14" s="4"/>
      <c r="J14" s="4">
        <v>58.2</v>
      </c>
      <c r="K14" s="4"/>
    </row>
    <row r="15" spans="1:11" ht="30">
      <c r="A15" s="2" t="s">
        <v>2330</v>
      </c>
      <c r="B15" s="4"/>
      <c r="C15" s="4"/>
      <c r="D15" s="6">
        <v>7.8</v>
      </c>
      <c r="E15" s="4"/>
      <c r="F15" s="4"/>
      <c r="G15" s="4"/>
      <c r="H15" s="4"/>
      <c r="I15" s="4"/>
      <c r="J15" s="4"/>
      <c r="K15" s="4"/>
    </row>
    <row r="16" spans="1:11">
      <c r="A16" s="2" t="s">
        <v>1432</v>
      </c>
      <c r="B16" s="4"/>
      <c r="C16" s="4"/>
      <c r="D16" s="4"/>
      <c r="E16" s="4"/>
      <c r="F16" s="4"/>
      <c r="G16" s="4"/>
      <c r="H16" s="4"/>
      <c r="I16" s="4"/>
      <c r="J16" s="4"/>
      <c r="K16" s="4"/>
    </row>
    <row r="17" spans="1:11" ht="30">
      <c r="A17" s="3" t="s">
        <v>2322</v>
      </c>
      <c r="B17" s="4"/>
      <c r="C17" s="4"/>
      <c r="D17" s="4"/>
      <c r="E17" s="4"/>
      <c r="F17" s="4"/>
      <c r="G17" s="4"/>
      <c r="H17" s="4"/>
      <c r="I17" s="4"/>
      <c r="J17" s="4"/>
      <c r="K17" s="4"/>
    </row>
    <row r="18" spans="1:11" ht="30">
      <c r="A18" s="2" t="s">
        <v>2331</v>
      </c>
      <c r="B18" s="4"/>
      <c r="C18" s="4"/>
      <c r="D18" s="4"/>
      <c r="E18" s="4"/>
      <c r="F18" s="4">
        <v>12.2</v>
      </c>
      <c r="G18" s="4">
        <v>3.1</v>
      </c>
      <c r="H18" s="4">
        <v>3.9</v>
      </c>
      <c r="I18" s="4">
        <v>6.1</v>
      </c>
      <c r="J18" s="4"/>
      <c r="K18" s="4">
        <v>25.3</v>
      </c>
    </row>
    <row r="19" spans="1:11" ht="30">
      <c r="A19" s="2" t="s">
        <v>2332</v>
      </c>
      <c r="B19" s="4"/>
      <c r="C19" s="4"/>
      <c r="D19" s="4"/>
      <c r="E19" s="4"/>
      <c r="F19" s="6">
        <v>-1.66</v>
      </c>
      <c r="G19" s="6">
        <v>-0.42</v>
      </c>
      <c r="H19" s="6">
        <v>-0.54</v>
      </c>
      <c r="I19" s="6">
        <v>-0.85</v>
      </c>
      <c r="J19" s="4"/>
      <c r="K19" s="4"/>
    </row>
    <row r="20" spans="1:11" ht="30">
      <c r="A20" s="2" t="s">
        <v>2333</v>
      </c>
      <c r="B20" s="4"/>
      <c r="C20" s="4"/>
      <c r="D20" s="4"/>
      <c r="E20" s="4"/>
      <c r="F20" s="4">
        <v>3.2</v>
      </c>
      <c r="G20" s="4"/>
      <c r="H20" s="4"/>
      <c r="I20" s="4"/>
      <c r="J20" s="4"/>
      <c r="K20" s="4">
        <v>3.2</v>
      </c>
    </row>
    <row r="21" spans="1:11" ht="45">
      <c r="A21" s="2" t="s">
        <v>2334</v>
      </c>
      <c r="B21" s="4"/>
      <c r="C21" s="4"/>
      <c r="D21" s="4"/>
      <c r="E21" s="4"/>
      <c r="F21" s="6">
        <v>-0.44</v>
      </c>
      <c r="G21" s="4"/>
      <c r="H21" s="4"/>
      <c r="I21" s="4"/>
      <c r="J21" s="4"/>
      <c r="K21" s="4"/>
    </row>
    <row r="22" spans="1:11" ht="30">
      <c r="A22" s="2" t="s">
        <v>2335</v>
      </c>
      <c r="B22" s="4"/>
      <c r="C22" s="4"/>
      <c r="D22" s="4"/>
      <c r="E22" s="4"/>
      <c r="F22" s="4"/>
      <c r="G22" s="4"/>
      <c r="H22" s="4"/>
      <c r="I22" s="4"/>
      <c r="J22" s="4"/>
      <c r="K22" s="4"/>
    </row>
    <row r="23" spans="1:11" ht="30">
      <c r="A23" s="3" t="s">
        <v>2322</v>
      </c>
      <c r="B23" s="4"/>
      <c r="C23" s="4"/>
      <c r="D23" s="4"/>
      <c r="E23" s="4"/>
      <c r="F23" s="4"/>
      <c r="G23" s="4"/>
      <c r="H23" s="4"/>
      <c r="I23" s="4"/>
      <c r="J23" s="4"/>
      <c r="K23" s="4"/>
    </row>
    <row r="24" spans="1:11" ht="45">
      <c r="A24" s="2" t="s">
        <v>2336</v>
      </c>
      <c r="B24" s="4">
        <v>1.9</v>
      </c>
      <c r="C24" s="4">
        <v>8.6999999999999993</v>
      </c>
      <c r="D24" s="4">
        <v>6.7</v>
      </c>
      <c r="E24" s="4">
        <v>2.9</v>
      </c>
      <c r="F24" s="4"/>
      <c r="G24" s="4"/>
      <c r="H24" s="4"/>
      <c r="I24" s="4"/>
      <c r="J24" s="4">
        <v>20.2</v>
      </c>
      <c r="K24" s="4"/>
    </row>
    <row r="25" spans="1:11" ht="60">
      <c r="A25" s="2" t="s">
        <v>2337</v>
      </c>
      <c r="B25" s="6">
        <v>-0.33</v>
      </c>
      <c r="C25" s="6">
        <v>-1.5</v>
      </c>
      <c r="D25" s="6">
        <v>-0.9</v>
      </c>
      <c r="E25" s="6">
        <v>-0.39</v>
      </c>
      <c r="F25" s="4"/>
      <c r="G25" s="4"/>
      <c r="H25" s="4"/>
      <c r="I25" s="4"/>
      <c r="J25" s="4"/>
      <c r="K25" s="4"/>
    </row>
    <row r="26" spans="1:11">
      <c r="A26" s="2" t="s">
        <v>2338</v>
      </c>
      <c r="B26" s="4"/>
      <c r="C26" s="4"/>
      <c r="D26" s="4"/>
      <c r="E26" s="4"/>
      <c r="F26" s="4"/>
      <c r="G26" s="4"/>
      <c r="H26" s="4"/>
      <c r="I26" s="4"/>
      <c r="J26" s="4"/>
      <c r="K26" s="4"/>
    </row>
    <row r="27" spans="1:11" ht="30">
      <c r="A27" s="3" t="s">
        <v>2322</v>
      </c>
      <c r="B27" s="4"/>
      <c r="C27" s="4"/>
      <c r="D27" s="4"/>
      <c r="E27" s="4"/>
      <c r="F27" s="4"/>
      <c r="G27" s="4"/>
      <c r="H27" s="4"/>
      <c r="I27" s="4"/>
      <c r="J27" s="4"/>
      <c r="K27" s="4"/>
    </row>
    <row r="28" spans="1:11" ht="30">
      <c r="A28" s="2" t="s">
        <v>2333</v>
      </c>
      <c r="B28" s="4">
        <v>11.2</v>
      </c>
      <c r="C28" s="4"/>
      <c r="D28" s="4"/>
      <c r="E28" s="4"/>
      <c r="F28" s="4"/>
      <c r="G28" s="4"/>
      <c r="H28" s="4"/>
      <c r="I28" s="4"/>
      <c r="J28" s="4">
        <v>11.2</v>
      </c>
      <c r="K28" s="4"/>
    </row>
    <row r="29" spans="1:11" ht="45">
      <c r="A29" s="2" t="s">
        <v>2334</v>
      </c>
      <c r="B29" s="6">
        <v>-1.92</v>
      </c>
      <c r="C29" s="4"/>
      <c r="D29" s="4"/>
      <c r="E29" s="4"/>
      <c r="F29" s="4"/>
      <c r="G29" s="4"/>
      <c r="H29" s="4"/>
      <c r="I29" s="4"/>
      <c r="J29" s="4"/>
      <c r="K29" s="4"/>
    </row>
    <row r="30" spans="1:11">
      <c r="A30" s="2" t="s">
        <v>2339</v>
      </c>
      <c r="B30" s="4"/>
      <c r="C30" s="4"/>
      <c r="D30" s="4"/>
      <c r="E30" s="4"/>
      <c r="F30" s="4"/>
      <c r="G30" s="4"/>
      <c r="H30" s="4"/>
      <c r="I30" s="4"/>
      <c r="J30" s="4"/>
      <c r="K30" s="4"/>
    </row>
    <row r="31" spans="1:11" ht="30">
      <c r="A31" s="3" t="s">
        <v>2322</v>
      </c>
      <c r="B31" s="4"/>
      <c r="C31" s="4"/>
      <c r="D31" s="4"/>
      <c r="E31" s="4"/>
      <c r="F31" s="4"/>
      <c r="G31" s="4"/>
      <c r="H31" s="4"/>
      <c r="I31" s="4"/>
      <c r="J31" s="4"/>
      <c r="K31" s="4"/>
    </row>
    <row r="32" spans="1:11" ht="30">
      <c r="A32" s="2" t="s">
        <v>2340</v>
      </c>
      <c r="B32" s="4"/>
      <c r="C32" s="4"/>
      <c r="D32" s="4"/>
      <c r="E32" s="4">
        <v>81.8</v>
      </c>
      <c r="F32" s="4"/>
      <c r="G32" s="4"/>
      <c r="H32" s="4"/>
      <c r="I32" s="4"/>
      <c r="J32" s="4">
        <v>81.8</v>
      </c>
      <c r="K32" s="4"/>
    </row>
    <row r="33" spans="1:11" ht="30">
      <c r="A33" s="2" t="s">
        <v>2341</v>
      </c>
      <c r="B33" s="4"/>
      <c r="C33" s="4"/>
      <c r="D33" s="4"/>
      <c r="E33" s="6">
        <v>11.13</v>
      </c>
      <c r="F33" s="4"/>
      <c r="G33" s="4"/>
      <c r="H33" s="4"/>
      <c r="I33" s="4"/>
      <c r="J33" s="4"/>
      <c r="K33" s="4"/>
    </row>
    <row r="34" spans="1:11" ht="30">
      <c r="A34" s="2" t="s">
        <v>1669</v>
      </c>
      <c r="B34" s="4"/>
      <c r="C34" s="4"/>
      <c r="D34" s="4"/>
      <c r="E34" s="4"/>
      <c r="F34" s="4"/>
      <c r="G34" s="4"/>
      <c r="H34" s="4"/>
      <c r="I34" s="4"/>
      <c r="J34" s="4"/>
      <c r="K34" s="4"/>
    </row>
    <row r="35" spans="1:11" ht="30">
      <c r="A35" s="3" t="s">
        <v>2322</v>
      </c>
      <c r="B35" s="4"/>
      <c r="C35" s="4"/>
      <c r="D35" s="4"/>
      <c r="E35" s="4"/>
      <c r="F35" s="4"/>
      <c r="G35" s="4"/>
      <c r="H35" s="4"/>
      <c r="I35" s="4"/>
      <c r="J35" s="4"/>
      <c r="K35" s="4"/>
    </row>
    <row r="36" spans="1:11" ht="30">
      <c r="A36" s="2" t="s">
        <v>2342</v>
      </c>
      <c r="B36" s="4"/>
      <c r="C36" s="4">
        <v>48.2</v>
      </c>
      <c r="D36" s="4"/>
      <c r="E36" s="4"/>
      <c r="F36" s="4"/>
      <c r="G36" s="4"/>
      <c r="H36" s="4"/>
      <c r="I36" s="4"/>
      <c r="J36" s="4">
        <v>48.2</v>
      </c>
      <c r="K36" s="4"/>
    </row>
    <row r="37" spans="1:11" ht="30">
      <c r="A37" s="2" t="s">
        <v>2343</v>
      </c>
      <c r="B37" s="4"/>
      <c r="C37" s="6">
        <v>8.2899999999999991</v>
      </c>
      <c r="D37" s="4"/>
      <c r="E37" s="4"/>
      <c r="F37" s="4"/>
      <c r="G37" s="4"/>
      <c r="H37" s="4"/>
      <c r="I37" s="4"/>
      <c r="J37" s="4"/>
      <c r="K37" s="4"/>
    </row>
    <row r="38" spans="1:11" ht="30">
      <c r="A38" s="2" t="s">
        <v>1554</v>
      </c>
      <c r="B38" s="4"/>
      <c r="C38" s="4"/>
      <c r="D38" s="4"/>
      <c r="E38" s="4"/>
      <c r="F38" s="4"/>
      <c r="G38" s="4"/>
      <c r="H38" s="4"/>
      <c r="I38" s="4"/>
      <c r="J38" s="4"/>
      <c r="K38" s="4"/>
    </row>
    <row r="39" spans="1:11" ht="30">
      <c r="A39" s="3" t="s">
        <v>2322</v>
      </c>
      <c r="B39" s="4"/>
      <c r="C39" s="4"/>
      <c r="D39" s="4"/>
      <c r="E39" s="4"/>
      <c r="F39" s="4"/>
      <c r="G39" s="4"/>
      <c r="H39" s="4"/>
      <c r="I39" s="4"/>
      <c r="J39" s="4"/>
      <c r="K39" s="4"/>
    </row>
    <row r="40" spans="1:11">
      <c r="A40" s="2" t="s">
        <v>2344</v>
      </c>
      <c r="B40" s="4"/>
      <c r="C40" s="4"/>
      <c r="D40" s="6">
        <v>266.7</v>
      </c>
      <c r="E40" s="4"/>
      <c r="F40" s="4"/>
      <c r="G40" s="4"/>
      <c r="H40" s="4"/>
      <c r="I40" s="4"/>
      <c r="J40" s="6">
        <v>266.7</v>
      </c>
      <c r="K40" s="4"/>
    </row>
    <row r="41" spans="1:11" ht="30">
      <c r="A41" s="2" t="s">
        <v>2345</v>
      </c>
      <c r="B41" s="4"/>
      <c r="C41" s="4"/>
      <c r="D41" s="6">
        <v>35.729999999999997</v>
      </c>
      <c r="E41" s="4"/>
      <c r="F41" s="4"/>
      <c r="G41" s="4"/>
      <c r="H41" s="4"/>
      <c r="I41" s="4"/>
      <c r="J41" s="4"/>
      <c r="K41" s="4"/>
    </row>
  </sheetData>
  <mergeCells count="2">
    <mergeCell ref="B1:I1"/>
    <mergeCell ref="J1:K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1.5703125" bestFit="1" customWidth="1"/>
    <col min="2" max="2" width="36.5703125" customWidth="1"/>
    <col min="3" max="3" width="7.140625" customWidth="1"/>
    <col min="4" max="4" width="26.5703125" customWidth="1"/>
    <col min="5" max="6" width="32.7109375" customWidth="1"/>
    <col min="7" max="7" width="7.140625" customWidth="1"/>
    <col min="8" max="8" width="26.5703125" customWidth="1"/>
    <col min="9" max="9" width="32.7109375" customWidth="1"/>
  </cols>
  <sheetData>
    <row r="1" spans="1:9" ht="15" customHeight="1">
      <c r="A1" s="10" t="s">
        <v>376</v>
      </c>
      <c r="B1" s="10" t="s">
        <v>2</v>
      </c>
      <c r="C1" s="10"/>
      <c r="D1" s="10"/>
      <c r="E1" s="10"/>
      <c r="F1" s="10"/>
      <c r="G1" s="10"/>
      <c r="H1" s="10"/>
      <c r="I1" s="10"/>
    </row>
    <row r="2" spans="1:9" ht="15" customHeight="1">
      <c r="A2" s="10"/>
      <c r="B2" s="10" t="s">
        <v>3</v>
      </c>
      <c r="C2" s="10"/>
      <c r="D2" s="10"/>
      <c r="E2" s="10"/>
      <c r="F2" s="10"/>
      <c r="G2" s="10"/>
      <c r="H2" s="10"/>
      <c r="I2" s="10"/>
    </row>
    <row r="3" spans="1:9">
      <c r="A3" s="3" t="s">
        <v>377</v>
      </c>
      <c r="B3" s="11"/>
      <c r="C3" s="11"/>
      <c r="D3" s="11"/>
      <c r="E3" s="11"/>
      <c r="F3" s="11"/>
      <c r="G3" s="11"/>
      <c r="H3" s="11"/>
      <c r="I3" s="11"/>
    </row>
    <row r="4" spans="1:9">
      <c r="A4" s="12" t="s">
        <v>376</v>
      </c>
      <c r="B4" s="43" t="s">
        <v>378</v>
      </c>
      <c r="C4" s="43"/>
      <c r="D4" s="43"/>
      <c r="E4" s="43"/>
      <c r="F4" s="43"/>
      <c r="G4" s="43"/>
      <c r="H4" s="43"/>
      <c r="I4" s="43"/>
    </row>
    <row r="5" spans="1:9" ht="25.5" customHeight="1">
      <c r="A5" s="12"/>
      <c r="B5" s="43" t="s">
        <v>379</v>
      </c>
      <c r="C5" s="43"/>
      <c r="D5" s="43"/>
      <c r="E5" s="43"/>
      <c r="F5" s="43"/>
      <c r="G5" s="43"/>
      <c r="H5" s="43"/>
      <c r="I5" s="43"/>
    </row>
    <row r="6" spans="1:9">
      <c r="A6" s="12"/>
      <c r="B6" s="43" t="s">
        <v>380</v>
      </c>
      <c r="C6" s="43"/>
      <c r="D6" s="43"/>
      <c r="E6" s="43"/>
      <c r="F6" s="43"/>
      <c r="G6" s="43"/>
      <c r="H6" s="43"/>
      <c r="I6" s="43"/>
    </row>
    <row r="7" spans="1:9">
      <c r="A7" s="12"/>
      <c r="B7" s="27"/>
      <c r="C7" s="27"/>
      <c r="D7" s="27"/>
      <c r="E7" s="27"/>
      <c r="F7" s="27"/>
      <c r="G7" s="27"/>
      <c r="H7" s="27"/>
      <c r="I7" s="27"/>
    </row>
    <row r="8" spans="1:9">
      <c r="A8" s="12"/>
      <c r="B8" s="16"/>
      <c r="C8" s="16"/>
      <c r="D8" s="16"/>
      <c r="E8" s="16"/>
      <c r="F8" s="16"/>
      <c r="G8" s="16"/>
      <c r="H8" s="16"/>
      <c r="I8" s="16"/>
    </row>
    <row r="9" spans="1:9" ht="15.75" thickBot="1">
      <c r="A9" s="12"/>
      <c r="B9" s="17"/>
      <c r="C9" s="28" t="s">
        <v>381</v>
      </c>
      <c r="D9" s="28"/>
      <c r="E9" s="28"/>
      <c r="F9" s="28"/>
      <c r="G9" s="28"/>
      <c r="H9" s="28"/>
      <c r="I9" s="28"/>
    </row>
    <row r="10" spans="1:9" ht="15.75" thickBot="1">
      <c r="A10" s="12"/>
      <c r="B10" s="20" t="s">
        <v>278</v>
      </c>
      <c r="C10" s="58">
        <v>2014</v>
      </c>
      <c r="D10" s="58"/>
      <c r="E10" s="58"/>
      <c r="F10" s="21"/>
      <c r="G10" s="60">
        <v>2013</v>
      </c>
      <c r="H10" s="60"/>
      <c r="I10" s="60"/>
    </row>
    <row r="11" spans="1:9">
      <c r="A11" s="12"/>
      <c r="B11" s="36" t="s">
        <v>382</v>
      </c>
      <c r="C11" s="62" t="s">
        <v>283</v>
      </c>
      <c r="D11" s="64">
        <v>106909</v>
      </c>
      <c r="E11" s="32"/>
      <c r="F11" s="32"/>
      <c r="G11" s="36" t="s">
        <v>283</v>
      </c>
      <c r="H11" s="67">
        <v>197718</v>
      </c>
      <c r="I11" s="32"/>
    </row>
    <row r="12" spans="1:9">
      <c r="A12" s="12"/>
      <c r="B12" s="35"/>
      <c r="C12" s="63"/>
      <c r="D12" s="65"/>
      <c r="E12" s="66"/>
      <c r="F12" s="31"/>
      <c r="G12" s="35"/>
      <c r="H12" s="38"/>
      <c r="I12" s="31"/>
    </row>
    <row r="13" spans="1:9">
      <c r="A13" s="12"/>
      <c r="B13" s="35" t="s">
        <v>383</v>
      </c>
      <c r="C13" s="71">
        <v>86884</v>
      </c>
      <c r="D13" s="71"/>
      <c r="E13" s="31"/>
      <c r="F13" s="31"/>
      <c r="G13" s="38">
        <v>289438</v>
      </c>
      <c r="H13" s="38"/>
      <c r="I13" s="31"/>
    </row>
    <row r="14" spans="1:9" ht="15.75" thickBot="1">
      <c r="A14" s="12"/>
      <c r="B14" s="35"/>
      <c r="C14" s="73"/>
      <c r="D14" s="73"/>
      <c r="E14" s="74"/>
      <c r="F14" s="74"/>
      <c r="G14" s="78"/>
      <c r="H14" s="78"/>
      <c r="I14" s="74"/>
    </row>
    <row r="15" spans="1:9">
      <c r="A15" s="12"/>
      <c r="B15" s="41" t="s">
        <v>384</v>
      </c>
      <c r="C15" s="62" t="s">
        <v>283</v>
      </c>
      <c r="D15" s="64">
        <v>193793</v>
      </c>
      <c r="E15" s="32"/>
      <c r="F15" s="32"/>
      <c r="G15" s="36" t="s">
        <v>283</v>
      </c>
      <c r="H15" s="67">
        <v>487156</v>
      </c>
      <c r="I15" s="32"/>
    </row>
    <row r="16" spans="1:9" ht="15.75" thickBot="1">
      <c r="A16" s="12"/>
      <c r="B16" s="41"/>
      <c r="C16" s="79"/>
      <c r="D16" s="80"/>
      <c r="E16" s="81"/>
      <c r="F16" s="81"/>
      <c r="G16" s="82"/>
      <c r="H16" s="83"/>
      <c r="I16" s="81"/>
    </row>
    <row r="17" spans="1:9" ht="51" customHeight="1" thickTop="1">
      <c r="A17" s="12"/>
      <c r="B17" s="44" t="s">
        <v>385</v>
      </c>
      <c r="C17" s="44"/>
      <c r="D17" s="44"/>
      <c r="E17" s="44"/>
      <c r="F17" s="44"/>
      <c r="G17" s="44"/>
      <c r="H17" s="44"/>
      <c r="I17" s="44"/>
    </row>
    <row r="18" spans="1:9" ht="51" customHeight="1">
      <c r="A18" s="12"/>
      <c r="B18" s="44" t="s">
        <v>386</v>
      </c>
      <c r="C18" s="44"/>
      <c r="D18" s="44"/>
      <c r="E18" s="44"/>
      <c r="F18" s="44"/>
      <c r="G18" s="44"/>
      <c r="H18" s="44"/>
      <c r="I18" s="44"/>
    </row>
    <row r="19" spans="1:9" ht="38.25" customHeight="1">
      <c r="A19" s="12"/>
      <c r="B19" s="44" t="s">
        <v>387</v>
      </c>
      <c r="C19" s="44"/>
      <c r="D19" s="44"/>
      <c r="E19" s="44"/>
      <c r="F19" s="44"/>
      <c r="G19" s="44"/>
      <c r="H19" s="44"/>
      <c r="I19" s="44"/>
    </row>
    <row r="20" spans="1:9" ht="51" customHeight="1">
      <c r="A20" s="12"/>
      <c r="B20" s="43" t="s">
        <v>388</v>
      </c>
      <c r="C20" s="43"/>
      <c r="D20" s="43"/>
      <c r="E20" s="43"/>
      <c r="F20" s="43"/>
      <c r="G20" s="43"/>
      <c r="H20" s="43"/>
      <c r="I20" s="43"/>
    </row>
    <row r="21" spans="1:9">
      <c r="A21" s="12"/>
      <c r="B21" s="44" t="s">
        <v>389</v>
      </c>
      <c r="C21" s="44"/>
      <c r="D21" s="44"/>
      <c r="E21" s="44"/>
      <c r="F21" s="44"/>
      <c r="G21" s="44"/>
      <c r="H21" s="44"/>
      <c r="I21" s="44"/>
    </row>
    <row r="22" spans="1:9">
      <c r="A22" s="12"/>
      <c r="B22" s="44" t="s">
        <v>390</v>
      </c>
      <c r="C22" s="44"/>
      <c r="D22" s="44"/>
      <c r="E22" s="44"/>
      <c r="F22" s="44"/>
      <c r="G22" s="44"/>
      <c r="H22" s="44"/>
      <c r="I22" s="44"/>
    </row>
  </sheetData>
  <mergeCells count="40">
    <mergeCell ref="B17:I17"/>
    <mergeCell ref="B18:I18"/>
    <mergeCell ref="B19:I19"/>
    <mergeCell ref="B20:I20"/>
    <mergeCell ref="B21:I21"/>
    <mergeCell ref="B22:I22"/>
    <mergeCell ref="H15:H16"/>
    <mergeCell ref="I15:I16"/>
    <mergeCell ref="A1:A2"/>
    <mergeCell ref="B1:I1"/>
    <mergeCell ref="B2:I2"/>
    <mergeCell ref="B3:I3"/>
    <mergeCell ref="A4:A22"/>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cols>
    <col min="1" max="2" width="36.5703125" bestFit="1" customWidth="1"/>
    <col min="3" max="3" width="2" customWidth="1"/>
    <col min="4" max="4" width="7.42578125" customWidth="1"/>
    <col min="7" max="7" width="2" customWidth="1"/>
    <col min="8" max="8" width="7.42578125" customWidth="1"/>
    <col min="11" max="11" width="2" customWidth="1"/>
    <col min="12" max="12" width="7" customWidth="1"/>
    <col min="13" max="13" width="1.5703125" customWidth="1"/>
    <col min="15" max="15" width="2" customWidth="1"/>
    <col min="16" max="16" width="6.42578125" customWidth="1"/>
  </cols>
  <sheetData>
    <row r="1" spans="1:17" ht="15" customHeight="1">
      <c r="A1" s="10" t="s">
        <v>391</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392</v>
      </c>
      <c r="B3" s="11"/>
      <c r="C3" s="11"/>
      <c r="D3" s="11"/>
      <c r="E3" s="11"/>
      <c r="F3" s="11"/>
      <c r="G3" s="11"/>
      <c r="H3" s="11"/>
      <c r="I3" s="11"/>
      <c r="J3" s="11"/>
      <c r="K3" s="11"/>
      <c r="L3" s="11"/>
      <c r="M3" s="11"/>
      <c r="N3" s="11"/>
      <c r="O3" s="11"/>
      <c r="P3" s="11"/>
      <c r="Q3" s="11"/>
    </row>
    <row r="4" spans="1:17">
      <c r="A4" s="12" t="s">
        <v>393</v>
      </c>
      <c r="B4" s="43" t="s">
        <v>394</v>
      </c>
      <c r="C4" s="43"/>
      <c r="D4" s="43"/>
      <c r="E4" s="43"/>
      <c r="F4" s="43"/>
      <c r="G4" s="43"/>
      <c r="H4" s="43"/>
      <c r="I4" s="43"/>
      <c r="J4" s="43"/>
      <c r="K4" s="43"/>
      <c r="L4" s="43"/>
      <c r="M4" s="43"/>
      <c r="N4" s="43"/>
      <c r="O4" s="43"/>
      <c r="P4" s="43"/>
      <c r="Q4" s="43"/>
    </row>
    <row r="5" spans="1:17">
      <c r="A5" s="12"/>
      <c r="B5" s="44" t="s">
        <v>395</v>
      </c>
      <c r="C5" s="44"/>
      <c r="D5" s="44"/>
      <c r="E5" s="44"/>
      <c r="F5" s="44"/>
      <c r="G5" s="44"/>
      <c r="H5" s="44"/>
      <c r="I5" s="44"/>
      <c r="J5" s="44"/>
      <c r="K5" s="44"/>
      <c r="L5" s="44"/>
      <c r="M5" s="44"/>
      <c r="N5" s="44"/>
      <c r="O5" s="44"/>
      <c r="P5" s="44"/>
      <c r="Q5" s="44"/>
    </row>
    <row r="6" spans="1:17">
      <c r="A6" s="12"/>
      <c r="B6" s="27"/>
      <c r="C6" s="27"/>
      <c r="D6" s="27"/>
      <c r="E6" s="27"/>
      <c r="F6" s="27"/>
      <c r="G6" s="27"/>
      <c r="H6" s="27"/>
      <c r="I6" s="27"/>
    </row>
    <row r="7" spans="1:17">
      <c r="A7" s="12"/>
      <c r="B7" s="16"/>
      <c r="C7" s="16"/>
      <c r="D7" s="16"/>
      <c r="E7" s="16"/>
      <c r="F7" s="16"/>
      <c r="G7" s="16"/>
      <c r="H7" s="16"/>
      <c r="I7" s="16"/>
    </row>
    <row r="8" spans="1:17" ht="15.75" thickBot="1">
      <c r="A8" s="12"/>
      <c r="B8" s="17"/>
      <c r="C8" s="28" t="s">
        <v>381</v>
      </c>
      <c r="D8" s="28"/>
      <c r="E8" s="28"/>
      <c r="F8" s="28"/>
      <c r="G8" s="28"/>
      <c r="H8" s="28"/>
      <c r="I8" s="28"/>
    </row>
    <row r="9" spans="1:17" ht="15.75" thickBot="1">
      <c r="A9" s="12"/>
      <c r="B9" s="20" t="s">
        <v>278</v>
      </c>
      <c r="C9" s="58">
        <v>2014</v>
      </c>
      <c r="D9" s="58"/>
      <c r="E9" s="58"/>
      <c r="F9" s="21"/>
      <c r="G9" s="60">
        <v>2013</v>
      </c>
      <c r="H9" s="60"/>
      <c r="I9" s="60"/>
    </row>
    <row r="10" spans="1:17" ht="24.75">
      <c r="A10" s="12"/>
      <c r="B10" s="23" t="s">
        <v>396</v>
      </c>
      <c r="C10" s="62"/>
      <c r="D10" s="62"/>
      <c r="E10" s="62"/>
      <c r="F10" s="17"/>
      <c r="G10" s="36"/>
      <c r="H10" s="36"/>
      <c r="I10" s="36"/>
    </row>
    <row r="11" spans="1:17">
      <c r="A11" s="12"/>
      <c r="B11" s="37" t="s">
        <v>397</v>
      </c>
      <c r="C11" s="41" t="s">
        <v>283</v>
      </c>
      <c r="D11" s="71">
        <v>538532</v>
      </c>
      <c r="E11" s="31"/>
      <c r="F11" s="31"/>
      <c r="G11" s="35" t="s">
        <v>283</v>
      </c>
      <c r="H11" s="38">
        <v>407234</v>
      </c>
      <c r="I11" s="31"/>
    </row>
    <row r="12" spans="1:17">
      <c r="A12" s="12"/>
      <c r="B12" s="37"/>
      <c r="C12" s="41"/>
      <c r="D12" s="71"/>
      <c r="E12" s="31"/>
      <c r="F12" s="31"/>
      <c r="G12" s="35"/>
      <c r="H12" s="38"/>
      <c r="I12" s="31"/>
    </row>
    <row r="13" spans="1:17">
      <c r="A13" s="12"/>
      <c r="B13" s="35" t="s">
        <v>398</v>
      </c>
      <c r="C13" s="71">
        <v>32825</v>
      </c>
      <c r="D13" s="71"/>
      <c r="E13" s="31"/>
      <c r="F13" s="31"/>
      <c r="G13" s="38">
        <v>21419</v>
      </c>
      <c r="H13" s="38"/>
      <c r="I13" s="31"/>
    </row>
    <row r="14" spans="1:17" ht="15.75" thickBot="1">
      <c r="A14" s="12"/>
      <c r="B14" s="35"/>
      <c r="C14" s="73"/>
      <c r="D14" s="73"/>
      <c r="E14" s="74"/>
      <c r="F14" s="74"/>
      <c r="G14" s="78"/>
      <c r="H14" s="78"/>
      <c r="I14" s="74"/>
    </row>
    <row r="15" spans="1:17">
      <c r="A15" s="12"/>
      <c r="B15" s="35"/>
      <c r="C15" s="62" t="s">
        <v>283</v>
      </c>
      <c r="D15" s="64">
        <v>571357</v>
      </c>
      <c r="E15" s="32"/>
      <c r="F15" s="32"/>
      <c r="G15" s="36" t="s">
        <v>283</v>
      </c>
      <c r="H15" s="67">
        <v>428653</v>
      </c>
      <c r="I15" s="32"/>
    </row>
    <row r="16" spans="1:17" ht="15.75" thickBot="1">
      <c r="A16" s="12"/>
      <c r="B16" s="35"/>
      <c r="C16" s="79"/>
      <c r="D16" s="80"/>
      <c r="E16" s="81"/>
      <c r="F16" s="81"/>
      <c r="G16" s="82"/>
      <c r="H16" s="83"/>
      <c r="I16" s="81"/>
    </row>
    <row r="17" spans="1:17" ht="15.75" thickTop="1">
      <c r="A17" s="12"/>
      <c r="B17" s="44" t="s">
        <v>399</v>
      </c>
      <c r="C17" s="44"/>
      <c r="D17" s="44"/>
      <c r="E17" s="44"/>
      <c r="F17" s="44"/>
      <c r="G17" s="44"/>
      <c r="H17" s="44"/>
      <c r="I17" s="44"/>
      <c r="J17" s="44"/>
      <c r="K17" s="44"/>
      <c r="L17" s="44"/>
      <c r="M17" s="44"/>
      <c r="N17" s="44"/>
      <c r="O17" s="44"/>
      <c r="P17" s="44"/>
      <c r="Q17" s="44"/>
    </row>
    <row r="18" spans="1:17">
      <c r="A18" s="12"/>
      <c r="B18" s="27"/>
      <c r="C18" s="27"/>
      <c r="D18" s="27"/>
      <c r="E18" s="27"/>
      <c r="F18" s="27"/>
      <c r="G18" s="27"/>
      <c r="H18" s="27"/>
      <c r="I18" s="27"/>
      <c r="J18" s="27"/>
      <c r="K18" s="27"/>
      <c r="L18" s="27"/>
      <c r="M18" s="27"/>
      <c r="N18" s="27"/>
      <c r="O18" s="27"/>
      <c r="P18" s="27"/>
      <c r="Q18" s="27"/>
    </row>
    <row r="19" spans="1:17">
      <c r="A19" s="12"/>
      <c r="B19" s="16"/>
      <c r="C19" s="16"/>
      <c r="D19" s="16"/>
      <c r="E19" s="16"/>
      <c r="F19" s="16"/>
      <c r="G19" s="16"/>
      <c r="H19" s="16"/>
      <c r="I19" s="16"/>
      <c r="J19" s="16"/>
      <c r="K19" s="16"/>
      <c r="L19" s="16"/>
      <c r="M19" s="16"/>
      <c r="N19" s="16"/>
      <c r="O19" s="16"/>
      <c r="P19" s="16"/>
      <c r="Q19" s="16"/>
    </row>
    <row r="20" spans="1:17">
      <c r="A20" s="12"/>
      <c r="B20" s="84" t="s">
        <v>278</v>
      </c>
      <c r="C20" s="29" t="s">
        <v>400</v>
      </c>
      <c r="D20" s="29"/>
      <c r="E20" s="29"/>
      <c r="F20" s="31"/>
      <c r="G20" s="29" t="s">
        <v>403</v>
      </c>
      <c r="H20" s="29"/>
      <c r="I20" s="29"/>
      <c r="J20" s="31"/>
      <c r="K20" s="29" t="s">
        <v>407</v>
      </c>
      <c r="L20" s="29"/>
      <c r="M20" s="29"/>
      <c r="N20" s="31"/>
      <c r="O20" s="29" t="s">
        <v>408</v>
      </c>
      <c r="P20" s="29"/>
      <c r="Q20" s="29"/>
    </row>
    <row r="21" spans="1:17">
      <c r="A21" s="12"/>
      <c r="B21" s="84"/>
      <c r="C21" s="29" t="s">
        <v>401</v>
      </c>
      <c r="D21" s="29"/>
      <c r="E21" s="29"/>
      <c r="F21" s="31"/>
      <c r="G21" s="29" t="s">
        <v>404</v>
      </c>
      <c r="H21" s="29"/>
      <c r="I21" s="29"/>
      <c r="J21" s="31"/>
      <c r="K21" s="29"/>
      <c r="L21" s="29"/>
      <c r="M21" s="29"/>
      <c r="N21" s="31"/>
      <c r="O21" s="29" t="s">
        <v>409</v>
      </c>
      <c r="P21" s="29"/>
      <c r="Q21" s="29"/>
    </row>
    <row r="22" spans="1:17">
      <c r="A22" s="12"/>
      <c r="B22" s="84"/>
      <c r="C22" s="29" t="s">
        <v>402</v>
      </c>
      <c r="D22" s="29"/>
      <c r="E22" s="29"/>
      <c r="F22" s="31"/>
      <c r="G22" s="29" t="s">
        <v>405</v>
      </c>
      <c r="H22" s="29"/>
      <c r="I22" s="29"/>
      <c r="J22" s="31"/>
      <c r="K22" s="29"/>
      <c r="L22" s="29"/>
      <c r="M22" s="29"/>
      <c r="N22" s="31"/>
      <c r="O22" s="29" t="s">
        <v>410</v>
      </c>
      <c r="P22" s="29"/>
      <c r="Q22" s="29"/>
    </row>
    <row r="23" spans="1:17" ht="15.75" thickBot="1">
      <c r="A23" s="12"/>
      <c r="B23" s="85"/>
      <c r="C23" s="86"/>
      <c r="D23" s="86"/>
      <c r="E23" s="86"/>
      <c r="F23" s="74"/>
      <c r="G23" s="28" t="s">
        <v>406</v>
      </c>
      <c r="H23" s="28"/>
      <c r="I23" s="28"/>
      <c r="J23" s="74"/>
      <c r="K23" s="28"/>
      <c r="L23" s="28"/>
      <c r="M23" s="28"/>
      <c r="N23" s="74"/>
      <c r="O23" s="28" t="s">
        <v>411</v>
      </c>
      <c r="P23" s="28"/>
      <c r="Q23" s="28"/>
    </row>
    <row r="24" spans="1:17">
      <c r="A24" s="12"/>
      <c r="B24" s="51">
        <v>2014</v>
      </c>
      <c r="C24" s="36"/>
      <c r="D24" s="36"/>
      <c r="E24" s="36"/>
      <c r="F24" s="17"/>
      <c r="G24" s="36"/>
      <c r="H24" s="36"/>
      <c r="I24" s="36"/>
      <c r="J24" s="17"/>
      <c r="K24" s="36"/>
      <c r="L24" s="36"/>
      <c r="M24" s="36"/>
      <c r="N24" s="17"/>
      <c r="O24" s="36"/>
      <c r="P24" s="36"/>
      <c r="Q24" s="36"/>
    </row>
    <row r="25" spans="1:17">
      <c r="A25" s="12"/>
      <c r="B25" s="41" t="s">
        <v>412</v>
      </c>
      <c r="C25" s="41" t="s">
        <v>283</v>
      </c>
      <c r="D25" s="71">
        <v>33834</v>
      </c>
      <c r="E25" s="31"/>
      <c r="F25" s="31"/>
      <c r="G25" s="41" t="s">
        <v>283</v>
      </c>
      <c r="H25" s="71">
        <v>47356</v>
      </c>
      <c r="I25" s="31"/>
      <c r="J25" s="31"/>
      <c r="K25" s="41" t="s">
        <v>283</v>
      </c>
      <c r="L25" s="76" t="s">
        <v>413</v>
      </c>
      <c r="M25" s="41" t="s">
        <v>285</v>
      </c>
      <c r="N25" s="31"/>
      <c r="O25" s="41" t="s">
        <v>283</v>
      </c>
      <c r="P25" s="71">
        <v>32598</v>
      </c>
      <c r="Q25" s="31"/>
    </row>
    <row r="26" spans="1:17">
      <c r="A26" s="12"/>
      <c r="B26" s="41"/>
      <c r="C26" s="41"/>
      <c r="D26" s="71"/>
      <c r="E26" s="31"/>
      <c r="F26" s="31"/>
      <c r="G26" s="41"/>
      <c r="H26" s="71"/>
      <c r="I26" s="31"/>
      <c r="J26" s="31"/>
      <c r="K26" s="41"/>
      <c r="L26" s="76"/>
      <c r="M26" s="41"/>
      <c r="N26" s="31"/>
      <c r="O26" s="41"/>
      <c r="P26" s="71"/>
      <c r="Q26" s="31"/>
    </row>
    <row r="27" spans="1:17">
      <c r="A27" s="12"/>
      <c r="B27" s="17"/>
      <c r="C27" s="31"/>
      <c r="D27" s="31"/>
      <c r="E27" s="31"/>
      <c r="F27" s="17"/>
      <c r="G27" s="31"/>
      <c r="H27" s="31"/>
      <c r="I27" s="31"/>
      <c r="J27" s="17"/>
      <c r="K27" s="31"/>
      <c r="L27" s="31"/>
      <c r="M27" s="31"/>
      <c r="N27" s="17"/>
      <c r="O27" s="31"/>
      <c r="P27" s="31"/>
      <c r="Q27" s="31"/>
    </row>
    <row r="28" spans="1:17">
      <c r="A28" s="12"/>
      <c r="B28" s="23">
        <v>2013</v>
      </c>
      <c r="C28" s="35"/>
      <c r="D28" s="35"/>
      <c r="E28" s="35"/>
      <c r="F28" s="17"/>
      <c r="G28" s="35"/>
      <c r="H28" s="35"/>
      <c r="I28" s="35"/>
      <c r="J28" s="17"/>
      <c r="K28" s="35"/>
      <c r="L28" s="35"/>
      <c r="M28" s="35"/>
      <c r="N28" s="17"/>
      <c r="O28" s="35"/>
      <c r="P28" s="35"/>
      <c r="Q28" s="35"/>
    </row>
    <row r="29" spans="1:17">
      <c r="A29" s="12"/>
      <c r="B29" s="35" t="s">
        <v>412</v>
      </c>
      <c r="C29" s="35" t="s">
        <v>283</v>
      </c>
      <c r="D29" s="38">
        <v>33612</v>
      </c>
      <c r="E29" s="31"/>
      <c r="F29" s="31"/>
      <c r="G29" s="35" t="s">
        <v>283</v>
      </c>
      <c r="H29" s="38">
        <v>57245</v>
      </c>
      <c r="I29" s="31"/>
      <c r="J29" s="31"/>
      <c r="K29" s="35" t="s">
        <v>283</v>
      </c>
      <c r="L29" s="39" t="s">
        <v>414</v>
      </c>
      <c r="M29" s="35" t="s">
        <v>285</v>
      </c>
      <c r="N29" s="31"/>
      <c r="O29" s="35" t="s">
        <v>283</v>
      </c>
      <c r="P29" s="38">
        <v>33834</v>
      </c>
      <c r="Q29" s="31"/>
    </row>
    <row r="30" spans="1:17">
      <c r="A30" s="12"/>
      <c r="B30" s="35"/>
      <c r="C30" s="35"/>
      <c r="D30" s="38"/>
      <c r="E30" s="31"/>
      <c r="F30" s="31"/>
      <c r="G30" s="35"/>
      <c r="H30" s="38"/>
      <c r="I30" s="31"/>
      <c r="J30" s="31"/>
      <c r="K30" s="35"/>
      <c r="L30" s="39"/>
      <c r="M30" s="35"/>
      <c r="N30" s="31"/>
      <c r="O30" s="35"/>
      <c r="P30" s="38"/>
      <c r="Q30" s="31"/>
    </row>
    <row r="31" spans="1:17">
      <c r="A31" s="12"/>
      <c r="B31" s="35" t="s">
        <v>415</v>
      </c>
      <c r="C31" s="38">
        <v>1850</v>
      </c>
      <c r="D31" s="38"/>
      <c r="E31" s="31"/>
      <c r="F31" s="31"/>
      <c r="G31" s="39" t="s">
        <v>416</v>
      </c>
      <c r="H31" s="39"/>
      <c r="I31" s="31"/>
      <c r="J31" s="31"/>
      <c r="K31" s="39" t="s">
        <v>417</v>
      </c>
      <c r="L31" s="39"/>
      <c r="M31" s="35" t="s">
        <v>285</v>
      </c>
      <c r="N31" s="31"/>
      <c r="O31" s="39" t="s">
        <v>416</v>
      </c>
      <c r="P31" s="39"/>
      <c r="Q31" s="31"/>
    </row>
    <row r="32" spans="1:17" ht="15.75" thickBot="1">
      <c r="A32" s="12"/>
      <c r="B32" s="35"/>
      <c r="C32" s="78"/>
      <c r="D32" s="78"/>
      <c r="E32" s="74"/>
      <c r="F32" s="74"/>
      <c r="G32" s="70"/>
      <c r="H32" s="70"/>
      <c r="I32" s="74"/>
      <c r="J32" s="74"/>
      <c r="K32" s="70"/>
      <c r="L32" s="70"/>
      <c r="M32" s="75"/>
      <c r="N32" s="74"/>
      <c r="O32" s="70"/>
      <c r="P32" s="70"/>
      <c r="Q32" s="74"/>
    </row>
    <row r="33" spans="1:17">
      <c r="A33" s="12"/>
      <c r="B33" s="35"/>
      <c r="C33" s="36" t="s">
        <v>283</v>
      </c>
      <c r="D33" s="67">
        <v>35462</v>
      </c>
      <c r="E33" s="32"/>
      <c r="F33" s="32"/>
      <c r="G33" s="36" t="s">
        <v>283</v>
      </c>
      <c r="H33" s="67">
        <v>57245</v>
      </c>
      <c r="I33" s="32"/>
      <c r="J33" s="32"/>
      <c r="K33" s="36" t="s">
        <v>283</v>
      </c>
      <c r="L33" s="72" t="s">
        <v>418</v>
      </c>
      <c r="M33" s="36" t="s">
        <v>285</v>
      </c>
      <c r="N33" s="32"/>
      <c r="O33" s="36" t="s">
        <v>283</v>
      </c>
      <c r="P33" s="67">
        <v>33834</v>
      </c>
      <c r="Q33" s="32"/>
    </row>
    <row r="34" spans="1:17" ht="15.75" thickBot="1">
      <c r="A34" s="12"/>
      <c r="B34" s="35"/>
      <c r="C34" s="82"/>
      <c r="D34" s="83"/>
      <c r="E34" s="81"/>
      <c r="F34" s="81"/>
      <c r="G34" s="82"/>
      <c r="H34" s="83"/>
      <c r="I34" s="81"/>
      <c r="J34" s="81"/>
      <c r="K34" s="82"/>
      <c r="L34" s="87"/>
      <c r="M34" s="82"/>
      <c r="N34" s="81"/>
      <c r="O34" s="82"/>
      <c r="P34" s="83"/>
      <c r="Q34" s="81"/>
    </row>
    <row r="35" spans="1:17" ht="15.75" thickTop="1">
      <c r="A35" s="12"/>
      <c r="B35" s="23">
        <v>2012</v>
      </c>
      <c r="C35" s="88"/>
      <c r="D35" s="88"/>
      <c r="E35" s="88"/>
      <c r="F35" s="17"/>
      <c r="G35" s="88"/>
      <c r="H35" s="88"/>
      <c r="I35" s="88"/>
      <c r="J35" s="17"/>
      <c r="K35" s="88"/>
      <c r="L35" s="88"/>
      <c r="M35" s="88"/>
      <c r="N35" s="17"/>
      <c r="O35" s="88"/>
      <c r="P35" s="88"/>
      <c r="Q35" s="88"/>
    </row>
    <row r="36" spans="1:17">
      <c r="A36" s="12"/>
      <c r="B36" s="35" t="s">
        <v>412</v>
      </c>
      <c r="C36" s="35" t="s">
        <v>283</v>
      </c>
      <c r="D36" s="38">
        <v>48199</v>
      </c>
      <c r="E36" s="31"/>
      <c r="F36" s="31"/>
      <c r="G36" s="35" t="s">
        <v>283</v>
      </c>
      <c r="H36" s="38">
        <v>55605</v>
      </c>
      <c r="I36" s="31"/>
      <c r="J36" s="31"/>
      <c r="K36" s="35" t="s">
        <v>283</v>
      </c>
      <c r="L36" s="39" t="s">
        <v>419</v>
      </c>
      <c r="M36" s="35" t="s">
        <v>285</v>
      </c>
      <c r="N36" s="31"/>
      <c r="O36" s="35" t="s">
        <v>283</v>
      </c>
      <c r="P36" s="38">
        <v>33612</v>
      </c>
      <c r="Q36" s="31"/>
    </row>
    <row r="37" spans="1:17">
      <c r="A37" s="12"/>
      <c r="B37" s="35"/>
      <c r="C37" s="35"/>
      <c r="D37" s="38"/>
      <c r="E37" s="31"/>
      <c r="F37" s="31"/>
      <c r="G37" s="35"/>
      <c r="H37" s="38"/>
      <c r="I37" s="31"/>
      <c r="J37" s="31"/>
      <c r="K37" s="35"/>
      <c r="L37" s="39"/>
      <c r="M37" s="35"/>
      <c r="N37" s="31"/>
      <c r="O37" s="35"/>
      <c r="P37" s="38"/>
      <c r="Q37" s="31"/>
    </row>
    <row r="38" spans="1:17">
      <c r="A38" s="12"/>
      <c r="B38" s="35" t="s">
        <v>415</v>
      </c>
      <c r="C38" s="38">
        <v>2026</v>
      </c>
      <c r="D38" s="38"/>
      <c r="E38" s="31"/>
      <c r="F38" s="31"/>
      <c r="G38" s="38">
        <v>15088</v>
      </c>
      <c r="H38" s="38"/>
      <c r="I38" s="31"/>
      <c r="J38" s="31"/>
      <c r="K38" s="39" t="s">
        <v>420</v>
      </c>
      <c r="L38" s="39"/>
      <c r="M38" s="35" t="s">
        <v>285</v>
      </c>
      <c r="N38" s="31"/>
      <c r="O38" s="38">
        <v>1850</v>
      </c>
      <c r="P38" s="38"/>
      <c r="Q38" s="31"/>
    </row>
    <row r="39" spans="1:17" ht="15.75" thickBot="1">
      <c r="A39" s="12"/>
      <c r="B39" s="35"/>
      <c r="C39" s="78"/>
      <c r="D39" s="78"/>
      <c r="E39" s="74"/>
      <c r="F39" s="74"/>
      <c r="G39" s="78"/>
      <c r="H39" s="78"/>
      <c r="I39" s="74"/>
      <c r="J39" s="74"/>
      <c r="K39" s="70"/>
      <c r="L39" s="70"/>
      <c r="M39" s="75"/>
      <c r="N39" s="74"/>
      <c r="O39" s="78"/>
      <c r="P39" s="78"/>
      <c r="Q39" s="74"/>
    </row>
    <row r="40" spans="1:17">
      <c r="A40" s="12"/>
      <c r="B40" s="35" t="s">
        <v>143</v>
      </c>
      <c r="C40" s="36" t="s">
        <v>283</v>
      </c>
      <c r="D40" s="67">
        <v>50225</v>
      </c>
      <c r="E40" s="32"/>
      <c r="F40" s="32"/>
      <c r="G40" s="36" t="s">
        <v>283</v>
      </c>
      <c r="H40" s="67">
        <v>70693</v>
      </c>
      <c r="I40" s="32"/>
      <c r="J40" s="32"/>
      <c r="K40" s="36" t="s">
        <v>283</v>
      </c>
      <c r="L40" s="72" t="s">
        <v>421</v>
      </c>
      <c r="M40" s="36" t="s">
        <v>285</v>
      </c>
      <c r="N40" s="32"/>
      <c r="O40" s="36" t="s">
        <v>283</v>
      </c>
      <c r="P40" s="67">
        <v>35462</v>
      </c>
      <c r="Q40" s="32"/>
    </row>
    <row r="41" spans="1:17" ht="15.75" thickBot="1">
      <c r="A41" s="12"/>
      <c r="B41" s="35"/>
      <c r="C41" s="82"/>
      <c r="D41" s="83"/>
      <c r="E41" s="81"/>
      <c r="F41" s="81"/>
      <c r="G41" s="82"/>
      <c r="H41" s="83"/>
      <c r="I41" s="81"/>
      <c r="J41" s="81"/>
      <c r="K41" s="82"/>
      <c r="L41" s="87"/>
      <c r="M41" s="82"/>
      <c r="N41" s="81"/>
      <c r="O41" s="82"/>
      <c r="P41" s="83"/>
      <c r="Q41" s="81"/>
    </row>
    <row r="42" spans="1:17" ht="15.75" thickTop="1">
      <c r="A42" s="12"/>
      <c r="B42" s="44" t="s">
        <v>422</v>
      </c>
      <c r="C42" s="44"/>
      <c r="D42" s="44"/>
      <c r="E42" s="44"/>
      <c r="F42" s="44"/>
      <c r="G42" s="44"/>
      <c r="H42" s="44"/>
      <c r="I42" s="44"/>
      <c r="J42" s="44"/>
      <c r="K42" s="44"/>
      <c r="L42" s="44"/>
      <c r="M42" s="44"/>
      <c r="N42" s="44"/>
      <c r="O42" s="44"/>
      <c r="P42" s="44"/>
      <c r="Q42" s="44"/>
    </row>
    <row r="43" spans="1:17">
      <c r="A43" s="12"/>
      <c r="B43" s="27"/>
      <c r="C43" s="27"/>
      <c r="D43" s="27"/>
      <c r="E43" s="27"/>
      <c r="F43" s="27"/>
      <c r="G43" s="27"/>
      <c r="H43" s="27"/>
      <c r="I43" s="27"/>
    </row>
    <row r="44" spans="1:17">
      <c r="A44" s="12"/>
      <c r="B44" s="16"/>
      <c r="C44" s="16"/>
      <c r="D44" s="16"/>
      <c r="E44" s="16"/>
      <c r="F44" s="16"/>
      <c r="G44" s="16"/>
      <c r="H44" s="16"/>
      <c r="I44" s="16"/>
    </row>
    <row r="45" spans="1:17" ht="15.75" thickBot="1">
      <c r="A45" s="12"/>
      <c r="B45" s="17"/>
      <c r="C45" s="28" t="s">
        <v>381</v>
      </c>
      <c r="D45" s="28"/>
      <c r="E45" s="28"/>
      <c r="F45" s="28"/>
      <c r="G45" s="28"/>
      <c r="H45" s="28"/>
      <c r="I45" s="28"/>
    </row>
    <row r="46" spans="1:17" ht="15.75" thickBot="1">
      <c r="A46" s="12"/>
      <c r="B46" s="20" t="s">
        <v>278</v>
      </c>
      <c r="C46" s="58">
        <v>2014</v>
      </c>
      <c r="D46" s="58"/>
      <c r="E46" s="58"/>
      <c r="F46" s="21"/>
      <c r="G46" s="60">
        <v>2013</v>
      </c>
      <c r="H46" s="60"/>
      <c r="I46" s="60"/>
    </row>
    <row r="47" spans="1:17">
      <c r="A47" s="12"/>
      <c r="B47" s="36" t="s">
        <v>130</v>
      </c>
      <c r="C47" s="62" t="s">
        <v>283</v>
      </c>
      <c r="D47" s="64">
        <v>303111</v>
      </c>
      <c r="E47" s="32"/>
      <c r="F47" s="32"/>
      <c r="G47" s="36" t="s">
        <v>283</v>
      </c>
      <c r="H47" s="67">
        <v>343620</v>
      </c>
      <c r="I47" s="32"/>
    </row>
    <row r="48" spans="1:17">
      <c r="A48" s="12"/>
      <c r="B48" s="35"/>
      <c r="C48" s="41"/>
      <c r="D48" s="71"/>
      <c r="E48" s="31"/>
      <c r="F48" s="31"/>
      <c r="G48" s="35"/>
      <c r="H48" s="38"/>
      <c r="I48" s="31"/>
    </row>
    <row r="49" spans="1:9">
      <c r="A49" s="12"/>
      <c r="B49" s="35" t="s">
        <v>423</v>
      </c>
      <c r="C49" s="71">
        <v>161231</v>
      </c>
      <c r="D49" s="71"/>
      <c r="E49" s="31"/>
      <c r="F49" s="31"/>
      <c r="G49" s="38">
        <v>162079</v>
      </c>
      <c r="H49" s="38"/>
      <c r="I49" s="31"/>
    </row>
    <row r="50" spans="1:9" ht="15.75" thickBot="1">
      <c r="A50" s="12"/>
      <c r="B50" s="35"/>
      <c r="C50" s="73"/>
      <c r="D50" s="73"/>
      <c r="E50" s="74"/>
      <c r="F50" s="74"/>
      <c r="G50" s="78"/>
      <c r="H50" s="78"/>
      <c r="I50" s="74"/>
    </row>
    <row r="51" spans="1:9">
      <c r="A51" s="12"/>
      <c r="B51" s="35"/>
      <c r="C51" s="62" t="s">
        <v>283</v>
      </c>
      <c r="D51" s="64">
        <v>464342</v>
      </c>
      <c r="E51" s="32"/>
      <c r="F51" s="32"/>
      <c r="G51" s="36" t="s">
        <v>283</v>
      </c>
      <c r="H51" s="67">
        <v>505699</v>
      </c>
      <c r="I51" s="32"/>
    </row>
    <row r="52" spans="1:9" ht="15.75" thickBot="1">
      <c r="A52" s="12"/>
      <c r="B52" s="35"/>
      <c r="C52" s="79"/>
      <c r="D52" s="80"/>
      <c r="E52" s="81"/>
      <c r="F52" s="81"/>
      <c r="G52" s="82"/>
      <c r="H52" s="83"/>
      <c r="I52" s="81"/>
    </row>
    <row r="53" spans="1:9" ht="15.75" thickTop="1"/>
  </sheetData>
  <mergeCells count="201">
    <mergeCell ref="H51:H52"/>
    <mergeCell ref="I51:I52"/>
    <mergeCell ref="A1:A2"/>
    <mergeCell ref="B1:Q1"/>
    <mergeCell ref="B2:Q2"/>
    <mergeCell ref="B3:Q3"/>
    <mergeCell ref="A4:A52"/>
    <mergeCell ref="B4:Q4"/>
    <mergeCell ref="B5:Q5"/>
    <mergeCell ref="B17:Q17"/>
    <mergeCell ref="B51:B52"/>
    <mergeCell ref="C51:C52"/>
    <mergeCell ref="D51:D52"/>
    <mergeCell ref="E51:E52"/>
    <mergeCell ref="F51:F52"/>
    <mergeCell ref="G51:G52"/>
    <mergeCell ref="B49:B50"/>
    <mergeCell ref="C49:D50"/>
    <mergeCell ref="E49:E50"/>
    <mergeCell ref="F49:F50"/>
    <mergeCell ref="G49:H50"/>
    <mergeCell ref="I49:I50"/>
    <mergeCell ref="C46:E46"/>
    <mergeCell ref="G46:I46"/>
    <mergeCell ref="B47:B48"/>
    <mergeCell ref="C47:C48"/>
    <mergeCell ref="D47:D48"/>
    <mergeCell ref="E47:E48"/>
    <mergeCell ref="F47:F48"/>
    <mergeCell ref="G47:G48"/>
    <mergeCell ref="H47:H48"/>
    <mergeCell ref="I47:I48"/>
    <mergeCell ref="N40:N41"/>
    <mergeCell ref="O40:O41"/>
    <mergeCell ref="P40:P41"/>
    <mergeCell ref="Q40:Q41"/>
    <mergeCell ref="B43:I43"/>
    <mergeCell ref="C45:I45"/>
    <mergeCell ref="B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O20:Q20"/>
    <mergeCell ref="O21:Q21"/>
    <mergeCell ref="O22:Q22"/>
    <mergeCell ref="O23:Q23"/>
    <mergeCell ref="C24:E24"/>
    <mergeCell ref="G24:I24"/>
    <mergeCell ref="K24:M24"/>
    <mergeCell ref="O24:Q24"/>
    <mergeCell ref="G21:I21"/>
    <mergeCell ref="G22:I22"/>
    <mergeCell ref="G23:I23"/>
    <mergeCell ref="J20:J23"/>
    <mergeCell ref="K20:M23"/>
    <mergeCell ref="N20:N23"/>
    <mergeCell ref="H15:H16"/>
    <mergeCell ref="I15:I16"/>
    <mergeCell ref="B18:Q18"/>
    <mergeCell ref="B20:B23"/>
    <mergeCell ref="C20:E20"/>
    <mergeCell ref="C21:E21"/>
    <mergeCell ref="C22:E22"/>
    <mergeCell ref="C23:E23"/>
    <mergeCell ref="F20:F23"/>
    <mergeCell ref="G20:I20"/>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3.140625" customWidth="1"/>
    <col min="4" max="4" width="12.140625" customWidth="1"/>
    <col min="5" max="5" width="2.42578125" customWidth="1"/>
    <col min="6" max="6" width="14.85546875" customWidth="1"/>
    <col min="7" max="7" width="3.140625" customWidth="1"/>
    <col min="8" max="8" width="12.140625" customWidth="1"/>
    <col min="9" max="9" width="2.42578125" customWidth="1"/>
  </cols>
  <sheetData>
    <row r="1" spans="1:9" ht="15" customHeight="1">
      <c r="A1" s="10" t="s">
        <v>424</v>
      </c>
      <c r="B1" s="10" t="s">
        <v>2</v>
      </c>
      <c r="C1" s="10"/>
      <c r="D1" s="10"/>
      <c r="E1" s="10"/>
      <c r="F1" s="10"/>
      <c r="G1" s="10"/>
      <c r="H1" s="10"/>
      <c r="I1" s="10"/>
    </row>
    <row r="2" spans="1:9" ht="15" customHeight="1">
      <c r="A2" s="10"/>
      <c r="B2" s="10" t="s">
        <v>3</v>
      </c>
      <c r="C2" s="10"/>
      <c r="D2" s="10"/>
      <c r="E2" s="10"/>
      <c r="F2" s="10"/>
      <c r="G2" s="10"/>
      <c r="H2" s="10"/>
      <c r="I2" s="10"/>
    </row>
    <row r="3" spans="1:9" ht="30">
      <c r="A3" s="3" t="s">
        <v>425</v>
      </c>
      <c r="B3" s="11"/>
      <c r="C3" s="11"/>
      <c r="D3" s="11"/>
      <c r="E3" s="11"/>
      <c r="F3" s="11"/>
      <c r="G3" s="11"/>
      <c r="H3" s="11"/>
      <c r="I3" s="11"/>
    </row>
    <row r="4" spans="1:9">
      <c r="A4" s="12" t="s">
        <v>424</v>
      </c>
      <c r="B4" s="43" t="s">
        <v>426</v>
      </c>
      <c r="C4" s="43"/>
      <c r="D4" s="43"/>
      <c r="E4" s="43"/>
      <c r="F4" s="43"/>
      <c r="G4" s="43"/>
      <c r="H4" s="43"/>
      <c r="I4" s="43"/>
    </row>
    <row r="5" spans="1:9">
      <c r="A5" s="12"/>
      <c r="B5" s="44" t="s">
        <v>427</v>
      </c>
      <c r="C5" s="44"/>
      <c r="D5" s="44"/>
      <c r="E5" s="44"/>
      <c r="F5" s="44"/>
      <c r="G5" s="44"/>
      <c r="H5" s="44"/>
      <c r="I5" s="44"/>
    </row>
    <row r="6" spans="1:9">
      <c r="A6" s="12"/>
      <c r="B6" s="27"/>
      <c r="C6" s="27"/>
      <c r="D6" s="27"/>
      <c r="E6" s="27"/>
      <c r="F6" s="27"/>
      <c r="G6" s="27"/>
      <c r="H6" s="27"/>
      <c r="I6" s="27"/>
    </row>
    <row r="7" spans="1:9">
      <c r="A7" s="12"/>
      <c r="B7" s="16"/>
      <c r="C7" s="16"/>
      <c r="D7" s="16"/>
      <c r="E7" s="16"/>
      <c r="F7" s="16"/>
      <c r="G7" s="16"/>
      <c r="H7" s="16"/>
      <c r="I7" s="16"/>
    </row>
    <row r="8" spans="1:9" ht="15.75" thickBot="1">
      <c r="A8" s="12"/>
      <c r="B8" s="17"/>
      <c r="C8" s="28" t="s">
        <v>381</v>
      </c>
      <c r="D8" s="28"/>
      <c r="E8" s="28"/>
      <c r="F8" s="28"/>
      <c r="G8" s="28"/>
      <c r="H8" s="28"/>
      <c r="I8" s="28"/>
    </row>
    <row r="9" spans="1:9" ht="15.75" thickBot="1">
      <c r="A9" s="12"/>
      <c r="B9" s="20" t="s">
        <v>278</v>
      </c>
      <c r="C9" s="58">
        <v>2014</v>
      </c>
      <c r="D9" s="58"/>
      <c r="E9" s="58"/>
      <c r="F9" s="21"/>
      <c r="G9" s="60">
        <v>2013</v>
      </c>
      <c r="H9" s="60"/>
      <c r="I9" s="60"/>
    </row>
    <row r="10" spans="1:9">
      <c r="A10" s="12"/>
      <c r="B10" s="36" t="s">
        <v>428</v>
      </c>
      <c r="C10" s="62" t="s">
        <v>283</v>
      </c>
      <c r="D10" s="64">
        <v>18052</v>
      </c>
      <c r="E10" s="32"/>
      <c r="F10" s="32"/>
      <c r="G10" s="36" t="s">
        <v>283</v>
      </c>
      <c r="H10" s="67">
        <v>32618</v>
      </c>
      <c r="I10" s="32"/>
    </row>
    <row r="11" spans="1:9">
      <c r="A11" s="12"/>
      <c r="B11" s="35"/>
      <c r="C11" s="41"/>
      <c r="D11" s="71"/>
      <c r="E11" s="31"/>
      <c r="F11" s="31"/>
      <c r="G11" s="35"/>
      <c r="H11" s="38"/>
      <c r="I11" s="31"/>
    </row>
    <row r="12" spans="1:9">
      <c r="A12" s="12"/>
      <c r="B12" s="35" t="s">
        <v>429</v>
      </c>
      <c r="C12" s="71">
        <v>157250</v>
      </c>
      <c r="D12" s="71"/>
      <c r="E12" s="31"/>
      <c r="F12" s="31"/>
      <c r="G12" s="38">
        <v>299652</v>
      </c>
      <c r="H12" s="38"/>
      <c r="I12" s="31"/>
    </row>
    <row r="13" spans="1:9">
      <c r="A13" s="12"/>
      <c r="B13" s="35"/>
      <c r="C13" s="71"/>
      <c r="D13" s="71"/>
      <c r="E13" s="31"/>
      <c r="F13" s="31"/>
      <c r="G13" s="38"/>
      <c r="H13" s="38"/>
      <c r="I13" s="31"/>
    </row>
    <row r="14" spans="1:9">
      <c r="A14" s="12"/>
      <c r="B14" s="35" t="s">
        <v>430</v>
      </c>
      <c r="C14" s="71">
        <v>2357264</v>
      </c>
      <c r="D14" s="71"/>
      <c r="E14" s="31"/>
      <c r="F14" s="31"/>
      <c r="G14" s="38">
        <v>2289966</v>
      </c>
      <c r="H14" s="38"/>
      <c r="I14" s="31"/>
    </row>
    <row r="15" spans="1:9">
      <c r="A15" s="12"/>
      <c r="B15" s="35"/>
      <c r="C15" s="71"/>
      <c r="D15" s="71"/>
      <c r="E15" s="31"/>
      <c r="F15" s="31"/>
      <c r="G15" s="38"/>
      <c r="H15" s="38"/>
      <c r="I15" s="31"/>
    </row>
    <row r="16" spans="1:9">
      <c r="A16" s="12"/>
      <c r="B16" s="35" t="s">
        <v>431</v>
      </c>
      <c r="C16" s="71">
        <v>214119</v>
      </c>
      <c r="D16" s="71"/>
      <c r="E16" s="31"/>
      <c r="F16" s="31"/>
      <c r="G16" s="38">
        <v>294548</v>
      </c>
      <c r="H16" s="38"/>
      <c r="I16" s="31"/>
    </row>
    <row r="17" spans="1:9">
      <c r="A17" s="12"/>
      <c r="B17" s="35"/>
      <c r="C17" s="71"/>
      <c r="D17" s="71"/>
      <c r="E17" s="31"/>
      <c r="F17" s="31"/>
      <c r="G17" s="38"/>
      <c r="H17" s="38"/>
      <c r="I17" s="31"/>
    </row>
    <row r="18" spans="1:9">
      <c r="A18" s="12"/>
      <c r="B18" s="35" t="s">
        <v>432</v>
      </c>
      <c r="C18" s="71">
        <v>71156</v>
      </c>
      <c r="D18" s="71"/>
      <c r="E18" s="31"/>
      <c r="F18" s="31"/>
      <c r="G18" s="38">
        <v>94615</v>
      </c>
      <c r="H18" s="38"/>
      <c r="I18" s="31"/>
    </row>
    <row r="19" spans="1:9" ht="15.75" thickBot="1">
      <c r="A19" s="12"/>
      <c r="B19" s="35"/>
      <c r="C19" s="73"/>
      <c r="D19" s="73"/>
      <c r="E19" s="74"/>
      <c r="F19" s="74"/>
      <c r="G19" s="78"/>
      <c r="H19" s="78"/>
      <c r="I19" s="74"/>
    </row>
    <row r="20" spans="1:9">
      <c r="A20" s="12"/>
      <c r="B20" s="35" t="s">
        <v>143</v>
      </c>
      <c r="C20" s="64">
        <v>2817841</v>
      </c>
      <c r="D20" s="64"/>
      <c r="E20" s="32"/>
      <c r="F20" s="32"/>
      <c r="G20" s="67">
        <v>3011399</v>
      </c>
      <c r="H20" s="67"/>
      <c r="I20" s="32"/>
    </row>
    <row r="21" spans="1:9">
      <c r="A21" s="12"/>
      <c r="B21" s="35"/>
      <c r="C21" s="71"/>
      <c r="D21" s="71"/>
      <c r="E21" s="31"/>
      <c r="F21" s="31"/>
      <c r="G21" s="38"/>
      <c r="H21" s="38"/>
      <c r="I21" s="31"/>
    </row>
    <row r="22" spans="1:9" ht="15.75" thickBot="1">
      <c r="A22" s="12"/>
      <c r="B22" s="23" t="s">
        <v>433</v>
      </c>
      <c r="C22" s="69" t="s">
        <v>434</v>
      </c>
      <c r="D22" s="69"/>
      <c r="E22" s="54" t="s">
        <v>285</v>
      </c>
      <c r="F22" s="21"/>
      <c r="G22" s="70" t="s">
        <v>435</v>
      </c>
      <c r="H22" s="70"/>
      <c r="I22" s="56" t="s">
        <v>285</v>
      </c>
    </row>
    <row r="23" spans="1:9">
      <c r="A23" s="12"/>
      <c r="B23" s="35" t="s">
        <v>143</v>
      </c>
      <c r="C23" s="62" t="s">
        <v>283</v>
      </c>
      <c r="D23" s="64">
        <v>860829</v>
      </c>
      <c r="E23" s="32"/>
      <c r="F23" s="32"/>
      <c r="G23" s="36" t="s">
        <v>283</v>
      </c>
      <c r="H23" s="67">
        <v>927542</v>
      </c>
      <c r="I23" s="32"/>
    </row>
    <row r="24" spans="1:9" ht="15.75" thickBot="1">
      <c r="A24" s="12"/>
      <c r="B24" s="35"/>
      <c r="C24" s="79"/>
      <c r="D24" s="80"/>
      <c r="E24" s="81"/>
      <c r="F24" s="81"/>
      <c r="G24" s="82"/>
      <c r="H24" s="83"/>
      <c r="I24" s="81"/>
    </row>
    <row r="25" spans="1:9" ht="25.5" customHeight="1" thickTop="1">
      <c r="A25" s="12"/>
      <c r="B25" s="44" t="s">
        <v>436</v>
      </c>
      <c r="C25" s="44"/>
      <c r="D25" s="44"/>
      <c r="E25" s="44"/>
      <c r="F25" s="44"/>
      <c r="G25" s="44"/>
      <c r="H25" s="44"/>
      <c r="I25" s="44"/>
    </row>
  </sheetData>
  <mergeCells count="60">
    <mergeCell ref="I23:I24"/>
    <mergeCell ref="A1:A2"/>
    <mergeCell ref="B1:I1"/>
    <mergeCell ref="B2:I2"/>
    <mergeCell ref="B3:I3"/>
    <mergeCell ref="A4:A25"/>
    <mergeCell ref="B4:I4"/>
    <mergeCell ref="B5:I5"/>
    <mergeCell ref="B25:I25"/>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1" width="36.5703125" bestFit="1" customWidth="1"/>
    <col min="2" max="3" width="36.5703125" customWidth="1"/>
    <col min="4" max="4" width="20.42578125" customWidth="1"/>
    <col min="5" max="5" width="4.5703125" customWidth="1"/>
    <col min="6" max="6" width="17.140625" customWidth="1"/>
    <col min="7" max="7" width="4.5703125" customWidth="1"/>
    <col min="8" max="8" width="20.42578125" customWidth="1"/>
    <col min="9" max="9" width="21" customWidth="1"/>
  </cols>
  <sheetData>
    <row r="1" spans="1:9" ht="15" customHeight="1">
      <c r="A1" s="10" t="s">
        <v>437</v>
      </c>
      <c r="B1" s="10" t="s">
        <v>2</v>
      </c>
      <c r="C1" s="10"/>
      <c r="D1" s="10"/>
      <c r="E1" s="10"/>
      <c r="F1" s="10"/>
      <c r="G1" s="10"/>
      <c r="H1" s="10"/>
      <c r="I1" s="10"/>
    </row>
    <row r="2" spans="1:9" ht="15" customHeight="1">
      <c r="A2" s="10"/>
      <c r="B2" s="10" t="s">
        <v>3</v>
      </c>
      <c r="C2" s="10"/>
      <c r="D2" s="10"/>
      <c r="E2" s="10"/>
      <c r="F2" s="10"/>
      <c r="G2" s="10"/>
      <c r="H2" s="10"/>
      <c r="I2" s="10"/>
    </row>
    <row r="3" spans="1:9" ht="30">
      <c r="A3" s="3" t="s">
        <v>438</v>
      </c>
      <c r="B3" s="11"/>
      <c r="C3" s="11"/>
      <c r="D3" s="11"/>
      <c r="E3" s="11"/>
      <c r="F3" s="11"/>
      <c r="G3" s="11"/>
      <c r="H3" s="11"/>
      <c r="I3" s="11"/>
    </row>
    <row r="4" spans="1:9">
      <c r="A4" s="12" t="s">
        <v>437</v>
      </c>
      <c r="B4" s="43" t="s">
        <v>439</v>
      </c>
      <c r="C4" s="43"/>
      <c r="D4" s="43"/>
      <c r="E4" s="43"/>
      <c r="F4" s="43"/>
      <c r="G4" s="43"/>
      <c r="H4" s="43"/>
      <c r="I4" s="43"/>
    </row>
    <row r="5" spans="1:9" ht="25.5" customHeight="1">
      <c r="A5" s="12"/>
      <c r="B5" s="43" t="s">
        <v>440</v>
      </c>
      <c r="C5" s="43"/>
      <c r="D5" s="43"/>
      <c r="E5" s="43"/>
      <c r="F5" s="43"/>
      <c r="G5" s="43"/>
      <c r="H5" s="43"/>
      <c r="I5" s="43"/>
    </row>
    <row r="6" spans="1:9" ht="102" customHeight="1">
      <c r="A6" s="12"/>
      <c r="B6" s="44" t="s">
        <v>441</v>
      </c>
      <c r="C6" s="44"/>
      <c r="D6" s="44"/>
      <c r="E6" s="44"/>
      <c r="F6" s="44"/>
      <c r="G6" s="44"/>
      <c r="H6" s="44"/>
      <c r="I6" s="44"/>
    </row>
    <row r="7" spans="1:9" ht="25.5" customHeight="1">
      <c r="A7" s="12"/>
      <c r="B7" s="44" t="s">
        <v>442</v>
      </c>
      <c r="C7" s="44"/>
      <c r="D7" s="44"/>
      <c r="E7" s="44"/>
      <c r="F7" s="44"/>
      <c r="G7" s="44"/>
      <c r="H7" s="44"/>
      <c r="I7" s="44"/>
    </row>
    <row r="8" spans="1:9">
      <c r="A8" s="12"/>
      <c r="B8" s="27"/>
      <c r="C8" s="27"/>
      <c r="D8" s="27"/>
      <c r="E8" s="27"/>
      <c r="F8" s="27"/>
      <c r="G8" s="27"/>
    </row>
    <row r="9" spans="1:9">
      <c r="A9" s="12"/>
      <c r="B9" s="16"/>
      <c r="C9" s="16"/>
      <c r="D9" s="16"/>
      <c r="E9" s="16"/>
      <c r="F9" s="16"/>
      <c r="G9" s="16"/>
    </row>
    <row r="10" spans="1:9">
      <c r="A10" s="12"/>
      <c r="B10" s="17"/>
      <c r="C10" s="29" t="s">
        <v>443</v>
      </c>
      <c r="D10" s="17"/>
      <c r="E10" s="29" t="s">
        <v>444</v>
      </c>
      <c r="F10" s="29"/>
      <c r="G10" s="29"/>
    </row>
    <row r="11" spans="1:9" ht="15.75" thickBot="1">
      <c r="A11" s="12"/>
      <c r="B11" s="20" t="s">
        <v>278</v>
      </c>
      <c r="C11" s="28"/>
      <c r="D11" s="21"/>
      <c r="E11" s="28"/>
      <c r="F11" s="28"/>
      <c r="G11" s="28"/>
    </row>
    <row r="12" spans="1:9">
      <c r="A12" s="12"/>
      <c r="B12" s="36" t="s">
        <v>110</v>
      </c>
      <c r="C12" s="32"/>
      <c r="D12" s="32"/>
      <c r="E12" s="36" t="s">
        <v>283</v>
      </c>
      <c r="F12" s="67">
        <v>4143</v>
      </c>
      <c r="G12" s="32"/>
    </row>
    <row r="13" spans="1:9">
      <c r="A13" s="12"/>
      <c r="B13" s="35"/>
      <c r="C13" s="31"/>
      <c r="D13" s="31"/>
      <c r="E13" s="61"/>
      <c r="F13" s="68"/>
      <c r="G13" s="66"/>
    </row>
    <row r="14" spans="1:9">
      <c r="A14" s="12"/>
      <c r="B14" s="35" t="s">
        <v>445</v>
      </c>
      <c r="C14" s="31"/>
      <c r="D14" s="31"/>
      <c r="E14" s="38">
        <v>15912</v>
      </c>
      <c r="F14" s="38"/>
      <c r="G14" s="31"/>
    </row>
    <row r="15" spans="1:9">
      <c r="A15" s="12"/>
      <c r="B15" s="35"/>
      <c r="C15" s="31"/>
      <c r="D15" s="31"/>
      <c r="E15" s="38"/>
      <c r="F15" s="38"/>
      <c r="G15" s="31"/>
    </row>
    <row r="16" spans="1:9">
      <c r="A16" s="12"/>
      <c r="B16" s="35" t="s">
        <v>117</v>
      </c>
      <c r="C16" s="31"/>
      <c r="D16" s="31"/>
      <c r="E16" s="38">
        <v>6724</v>
      </c>
      <c r="F16" s="38"/>
      <c r="G16" s="31"/>
    </row>
    <row r="17" spans="1:7">
      <c r="A17" s="12"/>
      <c r="B17" s="35"/>
      <c r="C17" s="31"/>
      <c r="D17" s="31"/>
      <c r="E17" s="38"/>
      <c r="F17" s="38"/>
      <c r="G17" s="31"/>
    </row>
    <row r="18" spans="1:7">
      <c r="A18" s="12"/>
      <c r="B18" s="35" t="s">
        <v>446</v>
      </c>
      <c r="C18" s="31"/>
      <c r="D18" s="31"/>
      <c r="E18" s="38">
        <v>12834</v>
      </c>
      <c r="F18" s="38"/>
      <c r="G18" s="31"/>
    </row>
    <row r="19" spans="1:7">
      <c r="A19" s="12"/>
      <c r="B19" s="35"/>
      <c r="C19" s="31"/>
      <c r="D19" s="31"/>
      <c r="E19" s="38"/>
      <c r="F19" s="38"/>
      <c r="G19" s="31"/>
    </row>
    <row r="20" spans="1:7">
      <c r="A20" s="12"/>
      <c r="B20" s="35" t="s">
        <v>447</v>
      </c>
      <c r="C20" s="31"/>
      <c r="D20" s="31"/>
      <c r="E20" s="38">
        <v>8556</v>
      </c>
      <c r="F20" s="38"/>
      <c r="G20" s="31"/>
    </row>
    <row r="21" spans="1:7">
      <c r="A21" s="12"/>
      <c r="B21" s="35"/>
      <c r="C21" s="31"/>
      <c r="D21" s="31"/>
      <c r="E21" s="38"/>
      <c r="F21" s="38"/>
      <c r="G21" s="31"/>
    </row>
    <row r="22" spans="1:7">
      <c r="A22" s="12"/>
      <c r="B22" s="35" t="s">
        <v>448</v>
      </c>
      <c r="C22" s="31"/>
      <c r="D22" s="31"/>
      <c r="E22" s="38">
        <v>128919</v>
      </c>
      <c r="F22" s="38"/>
      <c r="G22" s="31"/>
    </row>
    <row r="23" spans="1:7">
      <c r="A23" s="12"/>
      <c r="B23" s="35"/>
      <c r="C23" s="31"/>
      <c r="D23" s="31"/>
      <c r="E23" s="38"/>
      <c r="F23" s="38"/>
      <c r="G23" s="31"/>
    </row>
    <row r="24" spans="1:7">
      <c r="A24" s="12"/>
      <c r="B24" s="23" t="s">
        <v>449</v>
      </c>
      <c r="C24" s="17"/>
      <c r="D24" s="17"/>
      <c r="E24" s="31"/>
      <c r="F24" s="31"/>
      <c r="G24" s="31"/>
    </row>
    <row r="25" spans="1:7">
      <c r="A25" s="12"/>
      <c r="B25" s="40" t="s">
        <v>450</v>
      </c>
      <c r="C25" s="31"/>
      <c r="D25" s="31"/>
      <c r="E25" s="38">
        <v>11900</v>
      </c>
      <c r="F25" s="38"/>
      <c r="G25" s="31"/>
    </row>
    <row r="26" spans="1:7">
      <c r="A26" s="12"/>
      <c r="B26" s="40"/>
      <c r="C26" s="31"/>
      <c r="D26" s="31"/>
      <c r="E26" s="38"/>
      <c r="F26" s="38"/>
      <c r="G26" s="31"/>
    </row>
    <row r="27" spans="1:7">
      <c r="A27" s="12"/>
      <c r="B27" s="40" t="s">
        <v>45</v>
      </c>
      <c r="C27" s="31"/>
      <c r="D27" s="31"/>
      <c r="E27" s="39">
        <v>151</v>
      </c>
      <c r="F27" s="39"/>
      <c r="G27" s="31"/>
    </row>
    <row r="28" spans="1:7" ht="15.75" thickBot="1">
      <c r="A28" s="12"/>
      <c r="B28" s="40"/>
      <c r="C28" s="31"/>
      <c r="D28" s="31"/>
      <c r="E28" s="70"/>
      <c r="F28" s="70"/>
      <c r="G28" s="74"/>
    </row>
    <row r="29" spans="1:7">
      <c r="A29" s="12"/>
      <c r="B29" s="31"/>
      <c r="C29" s="31"/>
      <c r="D29" s="31"/>
      <c r="E29" s="67">
        <v>12051</v>
      </c>
      <c r="F29" s="67"/>
      <c r="G29" s="32"/>
    </row>
    <row r="30" spans="1:7">
      <c r="A30" s="12"/>
      <c r="B30" s="31"/>
      <c r="C30" s="31"/>
      <c r="D30" s="31"/>
      <c r="E30" s="38"/>
      <c r="F30" s="38"/>
      <c r="G30" s="31"/>
    </row>
    <row r="31" spans="1:7">
      <c r="A31" s="12"/>
      <c r="B31" s="23" t="s">
        <v>451</v>
      </c>
      <c r="C31" s="17"/>
      <c r="D31" s="17"/>
      <c r="E31" s="31"/>
      <c r="F31" s="31"/>
      <c r="G31" s="31"/>
    </row>
    <row r="32" spans="1:7">
      <c r="A32" s="12"/>
      <c r="B32" s="40" t="s">
        <v>452</v>
      </c>
      <c r="C32" s="39" t="s">
        <v>453</v>
      </c>
      <c r="D32" s="31"/>
      <c r="E32" s="39">
        <v>430</v>
      </c>
      <c r="F32" s="39"/>
      <c r="G32" s="31"/>
    </row>
    <row r="33" spans="1:7">
      <c r="A33" s="12"/>
      <c r="B33" s="40"/>
      <c r="C33" s="39"/>
      <c r="D33" s="31"/>
      <c r="E33" s="39"/>
      <c r="F33" s="39"/>
      <c r="G33" s="31"/>
    </row>
    <row r="34" spans="1:7">
      <c r="A34" s="12"/>
      <c r="B34" s="40" t="s">
        <v>454</v>
      </c>
      <c r="C34" s="39" t="s">
        <v>455</v>
      </c>
      <c r="D34" s="31"/>
      <c r="E34" s="38">
        <v>51532</v>
      </c>
      <c r="F34" s="38"/>
      <c r="G34" s="31"/>
    </row>
    <row r="35" spans="1:7">
      <c r="A35" s="12"/>
      <c r="B35" s="40"/>
      <c r="C35" s="39"/>
      <c r="D35" s="31"/>
      <c r="E35" s="38"/>
      <c r="F35" s="38"/>
      <c r="G35" s="31"/>
    </row>
    <row r="36" spans="1:7">
      <c r="A36" s="12"/>
      <c r="B36" s="40" t="s">
        <v>456</v>
      </c>
      <c r="C36" s="39" t="s">
        <v>453</v>
      </c>
      <c r="D36" s="31"/>
      <c r="E36" s="39">
        <v>150</v>
      </c>
      <c r="F36" s="39"/>
      <c r="G36" s="31"/>
    </row>
    <row r="37" spans="1:7">
      <c r="A37" s="12"/>
      <c r="B37" s="40"/>
      <c r="C37" s="39"/>
      <c r="D37" s="31"/>
      <c r="E37" s="39"/>
      <c r="F37" s="39"/>
      <c r="G37" s="31"/>
    </row>
    <row r="38" spans="1:7">
      <c r="A38" s="12"/>
      <c r="B38" s="40" t="s">
        <v>457</v>
      </c>
      <c r="C38" s="39" t="s">
        <v>458</v>
      </c>
      <c r="D38" s="31"/>
      <c r="E38" s="38">
        <v>20254</v>
      </c>
      <c r="F38" s="38"/>
      <c r="G38" s="31"/>
    </row>
    <row r="39" spans="1:7">
      <c r="A39" s="12"/>
      <c r="B39" s="40"/>
      <c r="C39" s="39"/>
      <c r="D39" s="31"/>
      <c r="E39" s="38"/>
      <c r="F39" s="38"/>
      <c r="G39" s="31"/>
    </row>
    <row r="40" spans="1:7">
      <c r="A40" s="12"/>
      <c r="B40" s="40" t="s">
        <v>45</v>
      </c>
      <c r="C40" s="39" t="s">
        <v>453</v>
      </c>
      <c r="D40" s="31"/>
      <c r="E40" s="38">
        <v>1400</v>
      </c>
      <c r="F40" s="38"/>
      <c r="G40" s="31"/>
    </row>
    <row r="41" spans="1:7" ht="15.75" thickBot="1">
      <c r="A41" s="12"/>
      <c r="B41" s="40"/>
      <c r="C41" s="70"/>
      <c r="D41" s="74"/>
      <c r="E41" s="78"/>
      <c r="F41" s="78"/>
      <c r="G41" s="74"/>
    </row>
    <row r="42" spans="1:7">
      <c r="A42" s="12"/>
      <c r="B42" s="31"/>
      <c r="C42" s="72" t="s">
        <v>459</v>
      </c>
      <c r="D42" s="32"/>
      <c r="E42" s="67">
        <v>73766</v>
      </c>
      <c r="F42" s="67"/>
      <c r="G42" s="32"/>
    </row>
    <row r="43" spans="1:7">
      <c r="A43" s="12"/>
      <c r="B43" s="31"/>
      <c r="C43" s="39"/>
      <c r="D43" s="31"/>
      <c r="E43" s="38"/>
      <c r="F43" s="38"/>
      <c r="G43" s="31"/>
    </row>
    <row r="44" spans="1:7">
      <c r="A44" s="12"/>
      <c r="B44" s="35" t="s">
        <v>460</v>
      </c>
      <c r="C44" s="31"/>
      <c r="D44" s="31"/>
      <c r="E44" s="38">
        <v>1215</v>
      </c>
      <c r="F44" s="38"/>
      <c r="G44" s="31"/>
    </row>
    <row r="45" spans="1:7">
      <c r="A45" s="12"/>
      <c r="B45" s="35"/>
      <c r="C45" s="31"/>
      <c r="D45" s="31"/>
      <c r="E45" s="38"/>
      <c r="F45" s="38"/>
      <c r="G45" s="31"/>
    </row>
    <row r="46" spans="1:7">
      <c r="A46" s="12"/>
      <c r="B46" s="23" t="s">
        <v>461</v>
      </c>
      <c r="C46" s="17"/>
      <c r="D46" s="17"/>
      <c r="E46" s="39" t="s">
        <v>462</v>
      </c>
      <c r="F46" s="39"/>
      <c r="G46" s="23" t="s">
        <v>285</v>
      </c>
    </row>
    <row r="47" spans="1:7">
      <c r="A47" s="12"/>
      <c r="B47" s="23" t="s">
        <v>463</v>
      </c>
      <c r="C47" s="17"/>
      <c r="D47" s="17"/>
      <c r="E47" s="39" t="s">
        <v>464</v>
      </c>
      <c r="F47" s="39"/>
      <c r="G47" s="23" t="s">
        <v>285</v>
      </c>
    </row>
    <row r="48" spans="1:7" ht="15.75" thickBot="1">
      <c r="A48" s="12"/>
      <c r="B48" s="23" t="s">
        <v>465</v>
      </c>
      <c r="C48" s="17"/>
      <c r="D48" s="17"/>
      <c r="E48" s="70" t="s">
        <v>466</v>
      </c>
      <c r="F48" s="70"/>
      <c r="G48" s="23" t="s">
        <v>285</v>
      </c>
    </row>
    <row r="49" spans="1:9">
      <c r="A49" s="12"/>
      <c r="B49" s="31"/>
      <c r="C49" s="31"/>
      <c r="D49" s="31"/>
      <c r="E49" s="36" t="s">
        <v>283</v>
      </c>
      <c r="F49" s="67">
        <v>210178</v>
      </c>
      <c r="G49" s="32"/>
    </row>
    <row r="50" spans="1:9" ht="15.75" thickBot="1">
      <c r="A50" s="12"/>
      <c r="B50" s="31"/>
      <c r="C50" s="31"/>
      <c r="D50" s="31"/>
      <c r="E50" s="82"/>
      <c r="F50" s="83"/>
      <c r="G50" s="81"/>
    </row>
    <row r="51" spans="1:9" ht="38.25" customHeight="1" thickTop="1">
      <c r="A51" s="12"/>
      <c r="B51" s="44" t="s">
        <v>467</v>
      </c>
      <c r="C51" s="44"/>
      <c r="D51" s="44"/>
      <c r="E51" s="44"/>
      <c r="F51" s="44"/>
      <c r="G51" s="44"/>
      <c r="H51" s="44"/>
      <c r="I51" s="44"/>
    </row>
    <row r="52" spans="1:9">
      <c r="A52" s="12"/>
      <c r="B52" s="27"/>
      <c r="C52" s="27"/>
      <c r="D52" s="27"/>
      <c r="E52" s="27"/>
      <c r="F52" s="27"/>
      <c r="G52" s="27"/>
      <c r="H52" s="27"/>
      <c r="I52" s="27"/>
    </row>
    <row r="53" spans="1:9">
      <c r="A53" s="12"/>
      <c r="B53" s="16"/>
      <c r="C53" s="16"/>
      <c r="D53" s="16"/>
      <c r="E53" s="16"/>
      <c r="F53" s="16"/>
      <c r="G53" s="16"/>
      <c r="H53" s="16"/>
      <c r="I53" s="16"/>
    </row>
    <row r="54" spans="1:9" ht="15.75" thickBot="1">
      <c r="A54" s="12"/>
      <c r="B54" s="17"/>
      <c r="C54" s="28" t="s">
        <v>357</v>
      </c>
      <c r="D54" s="28"/>
      <c r="E54" s="28"/>
      <c r="F54" s="28"/>
      <c r="G54" s="28"/>
      <c r="H54" s="28"/>
      <c r="I54" s="28"/>
    </row>
    <row r="55" spans="1:9" ht="15.75" thickBot="1">
      <c r="A55" s="12"/>
      <c r="B55" s="20" t="s">
        <v>278</v>
      </c>
      <c r="C55" s="58">
        <v>2014</v>
      </c>
      <c r="D55" s="58"/>
      <c r="E55" s="58"/>
      <c r="F55" s="21"/>
      <c r="G55" s="60">
        <v>2013</v>
      </c>
      <c r="H55" s="60"/>
      <c r="I55" s="60"/>
    </row>
    <row r="56" spans="1:9">
      <c r="A56" s="12"/>
      <c r="B56" s="36" t="s">
        <v>358</v>
      </c>
      <c r="C56" s="62" t="s">
        <v>283</v>
      </c>
      <c r="D56" s="64">
        <v>3595121</v>
      </c>
      <c r="E56" s="32"/>
      <c r="F56" s="32"/>
      <c r="G56" s="36" t="s">
        <v>283</v>
      </c>
      <c r="H56" s="67">
        <v>3547856</v>
      </c>
      <c r="I56" s="32"/>
    </row>
    <row r="57" spans="1:9">
      <c r="A57" s="12"/>
      <c r="B57" s="35"/>
      <c r="C57" s="63"/>
      <c r="D57" s="65"/>
      <c r="E57" s="66"/>
      <c r="F57" s="31"/>
      <c r="G57" s="61"/>
      <c r="H57" s="68"/>
      <c r="I57" s="66"/>
    </row>
    <row r="58" spans="1:9">
      <c r="A58" s="12"/>
      <c r="B58" s="35" t="s">
        <v>468</v>
      </c>
      <c r="C58" s="41" t="s">
        <v>283</v>
      </c>
      <c r="D58" s="71">
        <v>1292421</v>
      </c>
      <c r="E58" s="31"/>
      <c r="F58" s="31"/>
      <c r="G58" s="35" t="s">
        <v>283</v>
      </c>
      <c r="H58" s="38">
        <v>227556</v>
      </c>
      <c r="I58" s="31"/>
    </row>
    <row r="59" spans="1:9">
      <c r="A59" s="12"/>
      <c r="B59" s="35"/>
      <c r="C59" s="41"/>
      <c r="D59" s="71"/>
      <c r="E59" s="31"/>
      <c r="F59" s="31"/>
      <c r="G59" s="35"/>
      <c r="H59" s="38"/>
      <c r="I59" s="31"/>
    </row>
    <row r="60" spans="1:9" ht="25.5" customHeight="1">
      <c r="A60" s="12"/>
      <c r="B60" s="44" t="s">
        <v>469</v>
      </c>
      <c r="C60" s="44"/>
      <c r="D60" s="44"/>
      <c r="E60" s="44"/>
      <c r="F60" s="44"/>
      <c r="G60" s="44"/>
      <c r="H60" s="44"/>
      <c r="I60" s="44"/>
    </row>
    <row r="61" spans="1:9" ht="51" customHeight="1">
      <c r="A61" s="12"/>
      <c r="B61" s="44" t="s">
        <v>470</v>
      </c>
      <c r="C61" s="44"/>
      <c r="D61" s="44"/>
      <c r="E61" s="44"/>
      <c r="F61" s="44"/>
      <c r="G61" s="44"/>
      <c r="H61" s="44"/>
      <c r="I61" s="44"/>
    </row>
    <row r="62" spans="1:9" ht="63.75" customHeight="1">
      <c r="A62" s="12"/>
      <c r="B62" s="44" t="s">
        <v>471</v>
      </c>
      <c r="C62" s="44"/>
      <c r="D62" s="44"/>
      <c r="E62" s="44"/>
      <c r="F62" s="44"/>
      <c r="G62" s="44"/>
      <c r="H62" s="44"/>
      <c r="I62" s="44"/>
    </row>
    <row r="63" spans="1:9" ht="25.5" customHeight="1">
      <c r="A63" s="12"/>
      <c r="B63" s="43" t="s">
        <v>472</v>
      </c>
      <c r="C63" s="43"/>
      <c r="D63" s="43"/>
      <c r="E63" s="43"/>
      <c r="F63" s="43"/>
      <c r="G63" s="43"/>
      <c r="H63" s="43"/>
      <c r="I63" s="43"/>
    </row>
    <row r="64" spans="1:9" ht="38.25" customHeight="1">
      <c r="A64" s="12"/>
      <c r="B64" s="44" t="s">
        <v>473</v>
      </c>
      <c r="C64" s="44"/>
      <c r="D64" s="44"/>
      <c r="E64" s="44"/>
      <c r="F64" s="44"/>
      <c r="G64" s="44"/>
      <c r="H64" s="44"/>
      <c r="I64" s="44"/>
    </row>
    <row r="65" spans="1:9" ht="25.5" customHeight="1">
      <c r="A65" s="12"/>
      <c r="B65" s="44" t="s">
        <v>474</v>
      </c>
      <c r="C65" s="44"/>
      <c r="D65" s="44"/>
      <c r="E65" s="44"/>
      <c r="F65" s="44"/>
      <c r="G65" s="44"/>
      <c r="H65" s="44"/>
      <c r="I65" s="44"/>
    </row>
    <row r="66" spans="1:9" ht="38.25" customHeight="1">
      <c r="A66" s="12"/>
      <c r="B66" s="44" t="s">
        <v>475</v>
      </c>
      <c r="C66" s="44"/>
      <c r="D66" s="44"/>
      <c r="E66" s="44"/>
      <c r="F66" s="44"/>
      <c r="G66" s="44"/>
      <c r="H66" s="44"/>
      <c r="I66" s="44"/>
    </row>
    <row r="67" spans="1:9" ht="63.75" customHeight="1">
      <c r="A67" s="12"/>
      <c r="B67" s="43" t="s">
        <v>476</v>
      </c>
      <c r="C67" s="43"/>
      <c r="D67" s="43"/>
      <c r="E67" s="43"/>
      <c r="F67" s="43"/>
      <c r="G67" s="43"/>
      <c r="H67" s="43"/>
      <c r="I67" s="43"/>
    </row>
    <row r="68" spans="1:9" ht="25.5" customHeight="1">
      <c r="A68" s="12"/>
      <c r="B68" s="44" t="s">
        <v>477</v>
      </c>
      <c r="C68" s="44"/>
      <c r="D68" s="44"/>
      <c r="E68" s="44"/>
      <c r="F68" s="44"/>
      <c r="G68" s="44"/>
      <c r="H68" s="44"/>
      <c r="I68" s="44"/>
    </row>
    <row r="69" spans="1:9" ht="38.25" customHeight="1">
      <c r="A69" s="12"/>
      <c r="B69" s="44" t="s">
        <v>478</v>
      </c>
      <c r="C69" s="44"/>
      <c r="D69" s="44"/>
      <c r="E69" s="44"/>
      <c r="F69" s="44"/>
      <c r="G69" s="44"/>
      <c r="H69" s="44"/>
      <c r="I69" s="44"/>
    </row>
    <row r="70" spans="1:9" ht="25.5" customHeight="1">
      <c r="A70" s="12"/>
      <c r="B70" s="44" t="s">
        <v>479</v>
      </c>
      <c r="C70" s="44"/>
      <c r="D70" s="44"/>
      <c r="E70" s="44"/>
      <c r="F70" s="44"/>
      <c r="G70" s="44"/>
      <c r="H70" s="44"/>
      <c r="I70" s="44"/>
    </row>
  </sheetData>
  <mergeCells count="136">
    <mergeCell ref="B65:I65"/>
    <mergeCell ref="B66:I66"/>
    <mergeCell ref="B67:I67"/>
    <mergeCell ref="B68:I68"/>
    <mergeCell ref="B69:I69"/>
    <mergeCell ref="B70:I70"/>
    <mergeCell ref="B51:I51"/>
    <mergeCell ref="B60:I60"/>
    <mergeCell ref="B61:I61"/>
    <mergeCell ref="B62:I62"/>
    <mergeCell ref="B63:I63"/>
    <mergeCell ref="B64:I64"/>
    <mergeCell ref="I58:I59"/>
    <mergeCell ref="A1:A2"/>
    <mergeCell ref="B1:I1"/>
    <mergeCell ref="B2:I2"/>
    <mergeCell ref="B3:I3"/>
    <mergeCell ref="A4:A70"/>
    <mergeCell ref="B4:I4"/>
    <mergeCell ref="B5:I5"/>
    <mergeCell ref="B6:I6"/>
    <mergeCell ref="B7:I7"/>
    <mergeCell ref="G56:G57"/>
    <mergeCell ref="H56:H57"/>
    <mergeCell ref="I56:I57"/>
    <mergeCell ref="B58:B59"/>
    <mergeCell ref="C58:C59"/>
    <mergeCell ref="D58:D59"/>
    <mergeCell ref="E58:E59"/>
    <mergeCell ref="F58:F59"/>
    <mergeCell ref="G58:G59"/>
    <mergeCell ref="H58:H59"/>
    <mergeCell ref="G49:G50"/>
    <mergeCell ref="B52:I52"/>
    <mergeCell ref="C54:I54"/>
    <mergeCell ref="C55:E55"/>
    <mergeCell ref="G55:I55"/>
    <mergeCell ref="B56:B57"/>
    <mergeCell ref="C56:C57"/>
    <mergeCell ref="D56:D57"/>
    <mergeCell ref="E56:E57"/>
    <mergeCell ref="F56:F57"/>
    <mergeCell ref="E47:F47"/>
    <mergeCell ref="E48:F48"/>
    <mergeCell ref="B49:B50"/>
    <mergeCell ref="C49:C50"/>
    <mergeCell ref="D49:D50"/>
    <mergeCell ref="E49:E50"/>
    <mergeCell ref="F49:F50"/>
    <mergeCell ref="B44:B45"/>
    <mergeCell ref="C44:C45"/>
    <mergeCell ref="D44:D45"/>
    <mergeCell ref="E44:F45"/>
    <mergeCell ref="G44:G45"/>
    <mergeCell ref="E46:F46"/>
    <mergeCell ref="B40:B41"/>
    <mergeCell ref="C40:C41"/>
    <mergeCell ref="D40:D41"/>
    <mergeCell ref="E40:F41"/>
    <mergeCell ref="G40:G41"/>
    <mergeCell ref="B42:B43"/>
    <mergeCell ref="C42:C43"/>
    <mergeCell ref="D42:D43"/>
    <mergeCell ref="E42:F43"/>
    <mergeCell ref="G42:G43"/>
    <mergeCell ref="B36:B37"/>
    <mergeCell ref="C36:C37"/>
    <mergeCell ref="D36:D37"/>
    <mergeCell ref="E36:F37"/>
    <mergeCell ref="G36:G37"/>
    <mergeCell ref="B38:B39"/>
    <mergeCell ref="C38:C39"/>
    <mergeCell ref="D38:D39"/>
    <mergeCell ref="E38:F39"/>
    <mergeCell ref="G38:G39"/>
    <mergeCell ref="B32:B33"/>
    <mergeCell ref="C32:C33"/>
    <mergeCell ref="D32:D33"/>
    <mergeCell ref="E32:F33"/>
    <mergeCell ref="G32:G33"/>
    <mergeCell ref="B34:B35"/>
    <mergeCell ref="C34:C35"/>
    <mergeCell ref="D34:D35"/>
    <mergeCell ref="E34:F35"/>
    <mergeCell ref="G34:G35"/>
    <mergeCell ref="B29:B30"/>
    <mergeCell ref="C29:C30"/>
    <mergeCell ref="D29:D30"/>
    <mergeCell ref="E29:F30"/>
    <mergeCell ref="G29:G30"/>
    <mergeCell ref="E31:G31"/>
    <mergeCell ref="B25:B26"/>
    <mergeCell ref="C25:C26"/>
    <mergeCell ref="D25:D26"/>
    <mergeCell ref="E25:F26"/>
    <mergeCell ref="G25:G26"/>
    <mergeCell ref="B27:B28"/>
    <mergeCell ref="C27:C28"/>
    <mergeCell ref="D27:D28"/>
    <mergeCell ref="E27:F28"/>
    <mergeCell ref="G27:G28"/>
    <mergeCell ref="B22:B23"/>
    <mergeCell ref="C22:C23"/>
    <mergeCell ref="D22:D23"/>
    <mergeCell ref="E22:F23"/>
    <mergeCell ref="G22:G23"/>
    <mergeCell ref="E24:G24"/>
    <mergeCell ref="B18:B19"/>
    <mergeCell ref="C18:C19"/>
    <mergeCell ref="D18:D19"/>
    <mergeCell ref="E18:F19"/>
    <mergeCell ref="G18:G19"/>
    <mergeCell ref="B20:B21"/>
    <mergeCell ref="C20:C21"/>
    <mergeCell ref="D20:D21"/>
    <mergeCell ref="E20:F21"/>
    <mergeCell ref="G20:G21"/>
    <mergeCell ref="B14:B15"/>
    <mergeCell ref="C14:C15"/>
    <mergeCell ref="D14:D15"/>
    <mergeCell ref="E14:F15"/>
    <mergeCell ref="G14:G15"/>
    <mergeCell ref="B16:B17"/>
    <mergeCell ref="C16:C17"/>
    <mergeCell ref="D16:D17"/>
    <mergeCell ref="E16:F17"/>
    <mergeCell ref="G16:G17"/>
    <mergeCell ref="B8:G8"/>
    <mergeCell ref="C10:C11"/>
    <mergeCell ref="E10:G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4"/>
  <sheetViews>
    <sheetView showGridLines="0" workbookViewId="0"/>
  </sheetViews>
  <sheetFormatPr defaultRowHeight="15"/>
  <cols>
    <col min="1" max="2" width="36.5703125" bestFit="1" customWidth="1"/>
    <col min="3" max="3" width="36.140625" customWidth="1"/>
    <col min="4" max="4" width="32" customWidth="1"/>
    <col min="5" max="5" width="7.140625" customWidth="1"/>
    <col min="6" max="6" width="26.85546875" customWidth="1"/>
    <col min="7" max="7" width="7.140625" customWidth="1"/>
    <col min="8" max="8" width="26.85546875" customWidth="1"/>
    <col min="9" max="9" width="7.140625" customWidth="1"/>
    <col min="10" max="10" width="23.140625" customWidth="1"/>
    <col min="11" max="11" width="7.140625" customWidth="1"/>
    <col min="12" max="12" width="26.85546875" customWidth="1"/>
    <col min="13" max="13" width="7.140625" customWidth="1"/>
    <col min="14" max="14" width="23.140625" customWidth="1"/>
    <col min="15" max="15" width="7.140625" customWidth="1"/>
    <col min="16" max="16" width="32" customWidth="1"/>
    <col min="17" max="17" width="7.140625" customWidth="1"/>
    <col min="18" max="18" width="26.85546875" customWidth="1"/>
    <col min="19" max="19" width="7.140625" customWidth="1"/>
    <col min="20" max="20" width="26.85546875" customWidth="1"/>
    <col min="21" max="21" width="7.140625" customWidth="1"/>
    <col min="22" max="22" width="23.140625" customWidth="1"/>
    <col min="23" max="23" width="7.140625" customWidth="1"/>
    <col min="24" max="24" width="32" customWidth="1"/>
    <col min="25" max="25" width="7.140625" customWidth="1"/>
    <col min="26" max="26" width="23.140625" customWidth="1"/>
    <col min="27" max="27" width="33" customWidth="1"/>
  </cols>
  <sheetData>
    <row r="1" spans="1:27" ht="15" customHeight="1">
      <c r="A1" s="10" t="s">
        <v>480</v>
      </c>
      <c r="B1" s="10" t="s">
        <v>2</v>
      </c>
      <c r="C1" s="10"/>
      <c r="D1" s="10"/>
      <c r="E1" s="10"/>
      <c r="F1" s="10"/>
      <c r="G1" s="10"/>
      <c r="H1" s="10"/>
      <c r="I1" s="10"/>
      <c r="J1" s="10"/>
      <c r="K1" s="10"/>
      <c r="L1" s="10"/>
      <c r="M1" s="10"/>
      <c r="N1" s="10"/>
      <c r="O1" s="10"/>
      <c r="P1" s="10"/>
      <c r="Q1" s="10"/>
      <c r="R1" s="10"/>
      <c r="S1" s="10"/>
      <c r="T1" s="10"/>
      <c r="U1" s="10"/>
      <c r="V1" s="10"/>
      <c r="W1" s="10"/>
      <c r="X1" s="10"/>
      <c r="Y1" s="10"/>
      <c r="Z1" s="10"/>
      <c r="AA1" s="10"/>
    </row>
    <row r="2" spans="1:27"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row>
    <row r="3" spans="1:27" ht="30">
      <c r="A3" s="3" t="s">
        <v>481</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7">
      <c r="A4" s="12" t="s">
        <v>480</v>
      </c>
      <c r="B4" s="43" t="s">
        <v>482</v>
      </c>
      <c r="C4" s="43"/>
      <c r="D4" s="43"/>
      <c r="E4" s="43"/>
      <c r="F4" s="43"/>
      <c r="G4" s="43"/>
      <c r="H4" s="43"/>
      <c r="I4" s="43"/>
      <c r="J4" s="43"/>
      <c r="K4" s="43"/>
      <c r="L4" s="43"/>
      <c r="M4" s="43"/>
      <c r="N4" s="43"/>
      <c r="O4" s="43"/>
      <c r="P4" s="43"/>
      <c r="Q4" s="43"/>
      <c r="R4" s="43"/>
      <c r="S4" s="43"/>
      <c r="T4" s="43"/>
      <c r="U4" s="43"/>
      <c r="V4" s="43"/>
      <c r="W4" s="43"/>
      <c r="X4" s="43"/>
      <c r="Y4" s="43"/>
      <c r="Z4" s="43"/>
      <c r="AA4" s="43"/>
    </row>
    <row r="5" spans="1:27" ht="25.5" customHeight="1">
      <c r="A5" s="12"/>
      <c r="B5" s="44" t="s">
        <v>483</v>
      </c>
      <c r="C5" s="44"/>
      <c r="D5" s="44"/>
      <c r="E5" s="44"/>
      <c r="F5" s="44"/>
      <c r="G5" s="44"/>
      <c r="H5" s="44"/>
      <c r="I5" s="44"/>
      <c r="J5" s="44"/>
      <c r="K5" s="44"/>
      <c r="L5" s="44"/>
      <c r="M5" s="44"/>
      <c r="N5" s="44"/>
      <c r="O5" s="44"/>
      <c r="P5" s="44"/>
      <c r="Q5" s="44"/>
      <c r="R5" s="44"/>
      <c r="S5" s="44"/>
      <c r="T5" s="44"/>
      <c r="U5" s="44"/>
      <c r="V5" s="44"/>
      <c r="W5" s="44"/>
      <c r="X5" s="44"/>
      <c r="Y5" s="44"/>
      <c r="Z5" s="44"/>
      <c r="AA5" s="44"/>
    </row>
    <row r="6" spans="1:27">
      <c r="A6" s="12"/>
      <c r="B6" s="44" t="s">
        <v>484</v>
      </c>
      <c r="C6" s="44"/>
      <c r="D6" s="44"/>
      <c r="E6" s="44"/>
      <c r="F6" s="44"/>
      <c r="G6" s="44"/>
      <c r="H6" s="44"/>
      <c r="I6" s="44"/>
      <c r="J6" s="44"/>
      <c r="K6" s="44"/>
      <c r="L6" s="44"/>
      <c r="M6" s="44"/>
      <c r="N6" s="44"/>
      <c r="O6" s="44"/>
      <c r="P6" s="44"/>
      <c r="Q6" s="44"/>
      <c r="R6" s="44"/>
      <c r="S6" s="44"/>
      <c r="T6" s="44"/>
      <c r="U6" s="44"/>
      <c r="V6" s="44"/>
      <c r="W6" s="44"/>
      <c r="X6" s="44"/>
      <c r="Y6" s="44"/>
      <c r="Z6" s="44"/>
      <c r="AA6" s="44"/>
    </row>
    <row r="7" spans="1:27" ht="25.5" customHeight="1">
      <c r="A7" s="12"/>
      <c r="B7" s="44" t="s">
        <v>485</v>
      </c>
      <c r="C7" s="44"/>
      <c r="D7" s="44"/>
      <c r="E7" s="44"/>
      <c r="F7" s="44"/>
      <c r="G7" s="44"/>
      <c r="H7" s="44"/>
      <c r="I7" s="44"/>
      <c r="J7" s="44"/>
      <c r="K7" s="44"/>
      <c r="L7" s="44"/>
      <c r="M7" s="44"/>
      <c r="N7" s="44"/>
      <c r="O7" s="44"/>
      <c r="P7" s="44"/>
      <c r="Q7" s="44"/>
      <c r="R7" s="44"/>
      <c r="S7" s="44"/>
      <c r="T7" s="44"/>
      <c r="U7" s="44"/>
      <c r="V7" s="44"/>
      <c r="W7" s="44"/>
      <c r="X7" s="44"/>
      <c r="Y7" s="44"/>
      <c r="Z7" s="44"/>
      <c r="AA7" s="44"/>
    </row>
    <row r="8" spans="1:27">
      <c r="A8" s="12"/>
      <c r="B8" s="44" t="s">
        <v>486</v>
      </c>
      <c r="C8" s="44"/>
      <c r="D8" s="44"/>
      <c r="E8" s="44"/>
      <c r="F8" s="44"/>
      <c r="G8" s="44"/>
      <c r="H8" s="44"/>
      <c r="I8" s="44"/>
      <c r="J8" s="44"/>
      <c r="K8" s="44"/>
      <c r="L8" s="44"/>
      <c r="M8" s="44"/>
      <c r="N8" s="44"/>
      <c r="O8" s="44"/>
      <c r="P8" s="44"/>
      <c r="Q8" s="44"/>
      <c r="R8" s="44"/>
      <c r="S8" s="44"/>
      <c r="T8" s="44"/>
      <c r="U8" s="44"/>
      <c r="V8" s="44"/>
      <c r="W8" s="44"/>
      <c r="X8" s="44"/>
      <c r="Y8" s="44"/>
      <c r="Z8" s="44"/>
      <c r="AA8" s="44"/>
    </row>
    <row r="9" spans="1:27">
      <c r="A9" s="12"/>
      <c r="B9" s="44" t="s">
        <v>487</v>
      </c>
      <c r="C9" s="44"/>
      <c r="D9" s="44"/>
      <c r="E9" s="44"/>
      <c r="F9" s="44"/>
      <c r="G9" s="44"/>
      <c r="H9" s="44"/>
      <c r="I9" s="44"/>
      <c r="J9" s="44"/>
      <c r="K9" s="44"/>
      <c r="L9" s="44"/>
      <c r="M9" s="44"/>
      <c r="N9" s="44"/>
      <c r="O9" s="44"/>
      <c r="P9" s="44"/>
      <c r="Q9" s="44"/>
      <c r="R9" s="44"/>
      <c r="S9" s="44"/>
      <c r="T9" s="44"/>
      <c r="U9" s="44"/>
      <c r="V9" s="44"/>
      <c r="W9" s="44"/>
      <c r="X9" s="44"/>
      <c r="Y9" s="44"/>
      <c r="Z9" s="44"/>
      <c r="AA9" s="44"/>
    </row>
    <row r="10" spans="1:27">
      <c r="A10" s="12"/>
      <c r="B10" s="44" t="s">
        <v>488</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row>
    <row r="11" spans="1:27">
      <c r="A11" s="12"/>
      <c r="B11" s="27"/>
      <c r="C11" s="27"/>
      <c r="D11" s="27"/>
      <c r="E11" s="27"/>
      <c r="F11" s="27"/>
      <c r="G11" s="27"/>
      <c r="H11" s="27"/>
      <c r="I11" s="27"/>
      <c r="J11" s="27"/>
      <c r="K11" s="27"/>
      <c r="L11" s="27"/>
      <c r="M11" s="27"/>
      <c r="N11" s="27"/>
      <c r="O11" s="27"/>
      <c r="P11" s="27"/>
      <c r="Q11" s="27"/>
      <c r="R11" s="27"/>
      <c r="S11" s="27"/>
      <c r="T11" s="27"/>
      <c r="U11" s="27"/>
      <c r="V11" s="27"/>
      <c r="W11" s="27"/>
      <c r="X11" s="27"/>
      <c r="Y11" s="27"/>
    </row>
    <row r="12" spans="1:27">
      <c r="A12" s="12"/>
      <c r="B12" s="16"/>
      <c r="C12" s="16"/>
      <c r="D12" s="16"/>
      <c r="E12" s="16"/>
      <c r="F12" s="16"/>
      <c r="G12" s="16"/>
      <c r="H12" s="16"/>
      <c r="I12" s="16"/>
      <c r="J12" s="16"/>
      <c r="K12" s="16"/>
      <c r="L12" s="16"/>
      <c r="M12" s="16"/>
      <c r="N12" s="16"/>
      <c r="O12" s="16"/>
      <c r="P12" s="16"/>
      <c r="Q12" s="16"/>
      <c r="R12" s="16"/>
      <c r="S12" s="16"/>
      <c r="T12" s="16"/>
      <c r="U12" s="16"/>
      <c r="V12" s="16"/>
      <c r="W12" s="16"/>
      <c r="X12" s="16"/>
      <c r="Y12" s="16"/>
    </row>
    <row r="13" spans="1:27">
      <c r="A13" s="12"/>
      <c r="B13" s="84" t="s">
        <v>278</v>
      </c>
      <c r="C13" s="29" t="s">
        <v>42</v>
      </c>
      <c r="D13" s="29"/>
      <c r="E13" s="29"/>
      <c r="F13" s="31"/>
      <c r="G13" s="29" t="s">
        <v>489</v>
      </c>
      <c r="H13" s="29"/>
      <c r="I13" s="29"/>
      <c r="J13" s="31"/>
      <c r="K13" s="29" t="s">
        <v>490</v>
      </c>
      <c r="L13" s="29"/>
      <c r="M13" s="29"/>
      <c r="N13" s="31"/>
      <c r="O13" s="29" t="s">
        <v>492</v>
      </c>
      <c r="P13" s="29"/>
      <c r="Q13" s="29"/>
      <c r="R13" s="31"/>
      <c r="S13" s="29" t="s">
        <v>494</v>
      </c>
      <c r="T13" s="29"/>
      <c r="U13" s="29"/>
      <c r="V13" s="31"/>
      <c r="W13" s="29" t="s">
        <v>227</v>
      </c>
      <c r="X13" s="29"/>
      <c r="Y13" s="29"/>
    </row>
    <row r="14" spans="1:27" ht="15.75" thickBot="1">
      <c r="A14" s="12"/>
      <c r="B14" s="85"/>
      <c r="C14" s="28"/>
      <c r="D14" s="28"/>
      <c r="E14" s="28"/>
      <c r="F14" s="74"/>
      <c r="G14" s="28"/>
      <c r="H14" s="28"/>
      <c r="I14" s="28"/>
      <c r="J14" s="74"/>
      <c r="K14" s="28" t="s">
        <v>491</v>
      </c>
      <c r="L14" s="28"/>
      <c r="M14" s="28"/>
      <c r="N14" s="74"/>
      <c r="O14" s="28" t="s">
        <v>493</v>
      </c>
      <c r="P14" s="28"/>
      <c r="Q14" s="28"/>
      <c r="R14" s="74"/>
      <c r="S14" s="28" t="s">
        <v>495</v>
      </c>
      <c r="T14" s="28"/>
      <c r="U14" s="28"/>
      <c r="V14" s="74"/>
      <c r="W14" s="28"/>
      <c r="X14" s="28"/>
      <c r="Y14" s="28"/>
    </row>
    <row r="15" spans="1:27">
      <c r="A15" s="12"/>
      <c r="B15" s="23" t="s">
        <v>496</v>
      </c>
      <c r="C15" s="36"/>
      <c r="D15" s="36"/>
      <c r="E15" s="36"/>
      <c r="F15" s="17"/>
      <c r="G15" s="92"/>
      <c r="H15" s="92"/>
      <c r="I15" s="92"/>
      <c r="J15" s="17"/>
      <c r="K15" s="92"/>
      <c r="L15" s="92"/>
      <c r="M15" s="92"/>
      <c r="N15" s="17"/>
      <c r="O15" s="92"/>
      <c r="P15" s="92"/>
      <c r="Q15" s="92"/>
      <c r="R15" s="17"/>
      <c r="S15" s="92"/>
      <c r="T15" s="92"/>
      <c r="U15" s="92"/>
      <c r="V15" s="17"/>
      <c r="W15" s="92"/>
      <c r="X15" s="92"/>
      <c r="Y15" s="92"/>
    </row>
    <row r="16" spans="1:27">
      <c r="A16" s="12"/>
      <c r="B16" s="37" t="s">
        <v>448</v>
      </c>
      <c r="C16" s="35" t="s">
        <v>283</v>
      </c>
      <c r="D16" s="38">
        <v>1097058</v>
      </c>
      <c r="E16" s="31"/>
      <c r="F16" s="31"/>
      <c r="G16" s="35" t="s">
        <v>283</v>
      </c>
      <c r="H16" s="38">
        <v>85488</v>
      </c>
      <c r="I16" s="31"/>
      <c r="J16" s="31"/>
      <c r="K16" s="35" t="s">
        <v>283</v>
      </c>
      <c r="L16" s="38">
        <v>81183</v>
      </c>
      <c r="M16" s="31"/>
      <c r="N16" s="31"/>
      <c r="O16" s="35" t="s">
        <v>283</v>
      </c>
      <c r="P16" s="38">
        <v>203165</v>
      </c>
      <c r="Q16" s="31"/>
      <c r="R16" s="31"/>
      <c r="S16" s="35" t="s">
        <v>283</v>
      </c>
      <c r="T16" s="38">
        <v>19052</v>
      </c>
      <c r="U16" s="31"/>
      <c r="V16" s="31"/>
      <c r="W16" s="35" t="s">
        <v>283</v>
      </c>
      <c r="X16" s="38">
        <v>1485946</v>
      </c>
      <c r="Y16" s="31"/>
    </row>
    <row r="17" spans="1:25">
      <c r="A17" s="12"/>
      <c r="B17" s="37"/>
      <c r="C17" s="35"/>
      <c r="D17" s="38"/>
      <c r="E17" s="31"/>
      <c r="F17" s="31"/>
      <c r="G17" s="35"/>
      <c r="H17" s="38"/>
      <c r="I17" s="31"/>
      <c r="J17" s="31"/>
      <c r="K17" s="35"/>
      <c r="L17" s="38"/>
      <c r="M17" s="31"/>
      <c r="N17" s="31"/>
      <c r="O17" s="35"/>
      <c r="P17" s="38"/>
      <c r="Q17" s="31"/>
      <c r="R17" s="31"/>
      <c r="S17" s="35"/>
      <c r="T17" s="38"/>
      <c r="U17" s="31"/>
      <c r="V17" s="31"/>
      <c r="W17" s="35"/>
      <c r="X17" s="38"/>
      <c r="Y17" s="31"/>
    </row>
    <row r="18" spans="1:25">
      <c r="A18" s="12"/>
      <c r="B18" s="37" t="s">
        <v>497</v>
      </c>
      <c r="C18" s="39" t="s">
        <v>498</v>
      </c>
      <c r="D18" s="39"/>
      <c r="E18" s="35" t="s">
        <v>285</v>
      </c>
      <c r="F18" s="31"/>
      <c r="G18" s="39" t="s">
        <v>416</v>
      </c>
      <c r="H18" s="39"/>
      <c r="I18" s="31"/>
      <c r="J18" s="31"/>
      <c r="K18" s="39" t="s">
        <v>499</v>
      </c>
      <c r="L18" s="39"/>
      <c r="M18" s="35" t="s">
        <v>285</v>
      </c>
      <c r="N18" s="31"/>
      <c r="O18" s="39" t="s">
        <v>416</v>
      </c>
      <c r="P18" s="39"/>
      <c r="Q18" s="31"/>
      <c r="R18" s="31"/>
      <c r="S18" s="39" t="s">
        <v>416</v>
      </c>
      <c r="T18" s="39"/>
      <c r="U18" s="31"/>
      <c r="V18" s="31"/>
      <c r="W18" s="39" t="s">
        <v>500</v>
      </c>
      <c r="X18" s="39"/>
      <c r="Y18" s="35" t="s">
        <v>285</v>
      </c>
    </row>
    <row r="19" spans="1:25" ht="15.75" thickBot="1">
      <c r="A19" s="12"/>
      <c r="B19" s="37"/>
      <c r="C19" s="70"/>
      <c r="D19" s="70"/>
      <c r="E19" s="75"/>
      <c r="F19" s="74"/>
      <c r="G19" s="70"/>
      <c r="H19" s="70"/>
      <c r="I19" s="74"/>
      <c r="J19" s="74"/>
      <c r="K19" s="70"/>
      <c r="L19" s="70"/>
      <c r="M19" s="75"/>
      <c r="N19" s="74"/>
      <c r="O19" s="70"/>
      <c r="P19" s="70"/>
      <c r="Q19" s="74"/>
      <c r="R19" s="74"/>
      <c r="S19" s="70"/>
      <c r="T19" s="70"/>
      <c r="U19" s="74"/>
      <c r="V19" s="74"/>
      <c r="W19" s="70"/>
      <c r="X19" s="70"/>
      <c r="Y19" s="75"/>
    </row>
    <row r="20" spans="1:25">
      <c r="A20" s="12"/>
      <c r="B20" s="35"/>
      <c r="C20" s="67">
        <v>994799</v>
      </c>
      <c r="D20" s="67"/>
      <c r="E20" s="32"/>
      <c r="F20" s="32"/>
      <c r="G20" s="67">
        <v>85488</v>
      </c>
      <c r="H20" s="67"/>
      <c r="I20" s="32"/>
      <c r="J20" s="32"/>
      <c r="K20" s="67">
        <v>15411</v>
      </c>
      <c r="L20" s="67"/>
      <c r="M20" s="32"/>
      <c r="N20" s="32"/>
      <c r="O20" s="67">
        <v>203165</v>
      </c>
      <c r="P20" s="67"/>
      <c r="Q20" s="32"/>
      <c r="R20" s="32"/>
      <c r="S20" s="67">
        <v>19052</v>
      </c>
      <c r="T20" s="67"/>
      <c r="U20" s="32"/>
      <c r="V20" s="32"/>
      <c r="W20" s="67">
        <v>1317915</v>
      </c>
      <c r="X20" s="67"/>
      <c r="Y20" s="32"/>
    </row>
    <row r="21" spans="1:25" ht="15.75" thickBot="1">
      <c r="A21" s="12"/>
      <c r="B21" s="35"/>
      <c r="C21" s="78"/>
      <c r="D21" s="78"/>
      <c r="E21" s="74"/>
      <c r="F21" s="74"/>
      <c r="G21" s="78"/>
      <c r="H21" s="78"/>
      <c r="I21" s="74"/>
      <c r="J21" s="74"/>
      <c r="K21" s="78"/>
      <c r="L21" s="78"/>
      <c r="M21" s="74"/>
      <c r="N21" s="74"/>
      <c r="O21" s="78"/>
      <c r="P21" s="78"/>
      <c r="Q21" s="74"/>
      <c r="R21" s="74"/>
      <c r="S21" s="78"/>
      <c r="T21" s="78"/>
      <c r="U21" s="74"/>
      <c r="V21" s="74"/>
      <c r="W21" s="78"/>
      <c r="X21" s="78"/>
      <c r="Y21" s="74"/>
    </row>
    <row r="22" spans="1:25">
      <c r="A22" s="12"/>
      <c r="B22" s="35" t="s">
        <v>501</v>
      </c>
      <c r="C22" s="72" t="s">
        <v>416</v>
      </c>
      <c r="D22" s="72"/>
      <c r="E22" s="32"/>
      <c r="F22" s="32"/>
      <c r="G22" s="72" t="s">
        <v>416</v>
      </c>
      <c r="H22" s="72"/>
      <c r="I22" s="32"/>
      <c r="J22" s="32"/>
      <c r="K22" s="72" t="s">
        <v>502</v>
      </c>
      <c r="L22" s="72"/>
      <c r="M22" s="36" t="s">
        <v>285</v>
      </c>
      <c r="N22" s="32"/>
      <c r="O22" s="72" t="s">
        <v>416</v>
      </c>
      <c r="P22" s="72"/>
      <c r="Q22" s="32"/>
      <c r="R22" s="32"/>
      <c r="S22" s="67">
        <v>1809</v>
      </c>
      <c r="T22" s="67"/>
      <c r="U22" s="32"/>
      <c r="V22" s="32"/>
      <c r="W22" s="72" t="s">
        <v>416</v>
      </c>
      <c r="X22" s="72"/>
      <c r="Y22" s="32"/>
    </row>
    <row r="23" spans="1:25">
      <c r="A23" s="12"/>
      <c r="B23" s="35"/>
      <c r="C23" s="93"/>
      <c r="D23" s="93"/>
      <c r="E23" s="66"/>
      <c r="F23" s="31"/>
      <c r="G23" s="39"/>
      <c r="H23" s="39"/>
      <c r="I23" s="31"/>
      <c r="J23" s="31"/>
      <c r="K23" s="39"/>
      <c r="L23" s="39"/>
      <c r="M23" s="35"/>
      <c r="N23" s="31"/>
      <c r="O23" s="39"/>
      <c r="P23" s="39"/>
      <c r="Q23" s="31"/>
      <c r="R23" s="31"/>
      <c r="S23" s="38"/>
      <c r="T23" s="38"/>
      <c r="U23" s="31"/>
      <c r="V23" s="31"/>
      <c r="W23" s="39"/>
      <c r="X23" s="39"/>
      <c r="Y23" s="31"/>
    </row>
    <row r="24" spans="1:25">
      <c r="A24" s="12"/>
      <c r="B24" s="35" t="s">
        <v>503</v>
      </c>
      <c r="C24" s="39" t="s">
        <v>416</v>
      </c>
      <c r="D24" s="39"/>
      <c r="E24" s="31"/>
      <c r="F24" s="31"/>
      <c r="G24" s="39" t="s">
        <v>416</v>
      </c>
      <c r="H24" s="39"/>
      <c r="I24" s="31"/>
      <c r="J24" s="31"/>
      <c r="K24" s="39" t="s">
        <v>416</v>
      </c>
      <c r="L24" s="39"/>
      <c r="M24" s="31"/>
      <c r="N24" s="31"/>
      <c r="O24" s="39" t="s">
        <v>416</v>
      </c>
      <c r="P24" s="39"/>
      <c r="Q24" s="31"/>
      <c r="R24" s="31"/>
      <c r="S24" s="38">
        <v>7934</v>
      </c>
      <c r="T24" s="38"/>
      <c r="U24" s="31"/>
      <c r="V24" s="31"/>
      <c r="W24" s="38">
        <v>7934</v>
      </c>
      <c r="X24" s="38"/>
      <c r="Y24" s="31"/>
    </row>
    <row r="25" spans="1:25">
      <c r="A25" s="12"/>
      <c r="B25" s="35"/>
      <c r="C25" s="39"/>
      <c r="D25" s="39"/>
      <c r="E25" s="31"/>
      <c r="F25" s="31"/>
      <c r="G25" s="39"/>
      <c r="H25" s="39"/>
      <c r="I25" s="31"/>
      <c r="J25" s="31"/>
      <c r="K25" s="39"/>
      <c r="L25" s="39"/>
      <c r="M25" s="31"/>
      <c r="N25" s="31"/>
      <c r="O25" s="39"/>
      <c r="P25" s="39"/>
      <c r="Q25" s="31"/>
      <c r="R25" s="31"/>
      <c r="S25" s="38"/>
      <c r="T25" s="38"/>
      <c r="U25" s="31"/>
      <c r="V25" s="31"/>
      <c r="W25" s="38"/>
      <c r="X25" s="38"/>
      <c r="Y25" s="31"/>
    </row>
    <row r="26" spans="1:25">
      <c r="A26" s="12"/>
      <c r="B26" s="35" t="s">
        <v>504</v>
      </c>
      <c r="C26" s="39" t="s">
        <v>416</v>
      </c>
      <c r="D26" s="39"/>
      <c r="E26" s="31"/>
      <c r="F26" s="31"/>
      <c r="G26" s="39" t="s">
        <v>416</v>
      </c>
      <c r="H26" s="39"/>
      <c r="I26" s="31"/>
      <c r="J26" s="31"/>
      <c r="K26" s="39" t="s">
        <v>505</v>
      </c>
      <c r="L26" s="39"/>
      <c r="M26" s="35" t="s">
        <v>285</v>
      </c>
      <c r="N26" s="31"/>
      <c r="O26" s="39" t="s">
        <v>416</v>
      </c>
      <c r="P26" s="39"/>
      <c r="Q26" s="31"/>
      <c r="R26" s="31"/>
      <c r="S26" s="39" t="s">
        <v>416</v>
      </c>
      <c r="T26" s="39"/>
      <c r="U26" s="31"/>
      <c r="V26" s="31"/>
      <c r="W26" s="39" t="s">
        <v>505</v>
      </c>
      <c r="X26" s="39"/>
      <c r="Y26" s="35" t="s">
        <v>285</v>
      </c>
    </row>
    <row r="27" spans="1:25">
      <c r="A27" s="12"/>
      <c r="B27" s="35"/>
      <c r="C27" s="39"/>
      <c r="D27" s="39"/>
      <c r="E27" s="31"/>
      <c r="F27" s="31"/>
      <c r="G27" s="39"/>
      <c r="H27" s="39"/>
      <c r="I27" s="31"/>
      <c r="J27" s="31"/>
      <c r="K27" s="39"/>
      <c r="L27" s="39"/>
      <c r="M27" s="35"/>
      <c r="N27" s="31"/>
      <c r="O27" s="39"/>
      <c r="P27" s="39"/>
      <c r="Q27" s="31"/>
      <c r="R27" s="31"/>
      <c r="S27" s="39"/>
      <c r="T27" s="39"/>
      <c r="U27" s="31"/>
      <c r="V27" s="31"/>
      <c r="W27" s="39"/>
      <c r="X27" s="39"/>
      <c r="Y27" s="35"/>
    </row>
    <row r="28" spans="1:25">
      <c r="A28" s="12"/>
      <c r="B28" s="40" t="s">
        <v>506</v>
      </c>
      <c r="C28" s="39" t="s">
        <v>507</v>
      </c>
      <c r="D28" s="39"/>
      <c r="E28" s="35" t="s">
        <v>285</v>
      </c>
      <c r="F28" s="31"/>
      <c r="G28" s="39" t="s">
        <v>416</v>
      </c>
      <c r="H28" s="39"/>
      <c r="I28" s="31"/>
      <c r="J28" s="31"/>
      <c r="K28" s="39" t="s">
        <v>416</v>
      </c>
      <c r="L28" s="39"/>
      <c r="M28" s="31"/>
      <c r="N28" s="31"/>
      <c r="O28" s="39" t="s">
        <v>416</v>
      </c>
      <c r="P28" s="39"/>
      <c r="Q28" s="31"/>
      <c r="R28" s="31"/>
      <c r="S28" s="39" t="s">
        <v>416</v>
      </c>
      <c r="T28" s="39"/>
      <c r="U28" s="31"/>
      <c r="V28" s="31"/>
      <c r="W28" s="39" t="s">
        <v>507</v>
      </c>
      <c r="X28" s="39"/>
      <c r="Y28" s="35" t="s">
        <v>285</v>
      </c>
    </row>
    <row r="29" spans="1:25" ht="15.75" thickBot="1">
      <c r="A29" s="12"/>
      <c r="B29" s="40"/>
      <c r="C29" s="70"/>
      <c r="D29" s="70"/>
      <c r="E29" s="75"/>
      <c r="F29" s="74"/>
      <c r="G29" s="70"/>
      <c r="H29" s="70"/>
      <c r="I29" s="74"/>
      <c r="J29" s="74"/>
      <c r="K29" s="70"/>
      <c r="L29" s="70"/>
      <c r="M29" s="74"/>
      <c r="N29" s="74"/>
      <c r="O29" s="70"/>
      <c r="P29" s="70"/>
      <c r="Q29" s="74"/>
      <c r="R29" s="74"/>
      <c r="S29" s="70"/>
      <c r="T29" s="70"/>
      <c r="U29" s="74"/>
      <c r="V29" s="74"/>
      <c r="W29" s="70"/>
      <c r="X29" s="70"/>
      <c r="Y29" s="75"/>
    </row>
    <row r="30" spans="1:25">
      <c r="A30" s="12"/>
      <c r="B30" s="35" t="s">
        <v>508</v>
      </c>
      <c r="C30" s="72"/>
      <c r="D30" s="72"/>
      <c r="E30" s="32"/>
      <c r="F30" s="32"/>
      <c r="G30" s="72"/>
      <c r="H30" s="72"/>
      <c r="I30" s="32"/>
      <c r="J30" s="32"/>
      <c r="K30" s="72"/>
      <c r="L30" s="72"/>
      <c r="M30" s="32"/>
      <c r="N30" s="32"/>
      <c r="O30" s="72"/>
      <c r="P30" s="72"/>
      <c r="Q30" s="32"/>
      <c r="R30" s="32"/>
      <c r="S30" s="72"/>
      <c r="T30" s="72"/>
      <c r="U30" s="32"/>
      <c r="V30" s="32"/>
      <c r="W30" s="72"/>
      <c r="X30" s="72"/>
      <c r="Y30" s="32"/>
    </row>
    <row r="31" spans="1:25">
      <c r="A31" s="12"/>
      <c r="B31" s="35"/>
      <c r="C31" s="39"/>
      <c r="D31" s="39"/>
      <c r="E31" s="31"/>
      <c r="F31" s="31"/>
      <c r="G31" s="39"/>
      <c r="H31" s="39"/>
      <c r="I31" s="31"/>
      <c r="J31" s="31"/>
      <c r="K31" s="39"/>
      <c r="L31" s="39"/>
      <c r="M31" s="31"/>
      <c r="N31" s="31"/>
      <c r="O31" s="39"/>
      <c r="P31" s="39"/>
      <c r="Q31" s="31"/>
      <c r="R31" s="31"/>
      <c r="S31" s="39"/>
      <c r="T31" s="39"/>
      <c r="U31" s="31"/>
      <c r="V31" s="31"/>
      <c r="W31" s="39"/>
      <c r="X31" s="39"/>
      <c r="Y31" s="31"/>
    </row>
    <row r="32" spans="1:25">
      <c r="A32" s="12"/>
      <c r="B32" s="37" t="s">
        <v>448</v>
      </c>
      <c r="C32" s="38">
        <v>1073433</v>
      </c>
      <c r="D32" s="38"/>
      <c r="E32" s="31"/>
      <c r="F32" s="31"/>
      <c r="G32" s="38">
        <v>85488</v>
      </c>
      <c r="H32" s="38"/>
      <c r="I32" s="31"/>
      <c r="J32" s="31"/>
      <c r="K32" s="39" t="s">
        <v>416</v>
      </c>
      <c r="L32" s="39"/>
      <c r="M32" s="31"/>
      <c r="N32" s="31"/>
      <c r="O32" s="38">
        <v>203165</v>
      </c>
      <c r="P32" s="38"/>
      <c r="Q32" s="31"/>
      <c r="R32" s="31"/>
      <c r="S32" s="38">
        <v>34877</v>
      </c>
      <c r="T32" s="38"/>
      <c r="U32" s="31"/>
      <c r="V32" s="31"/>
      <c r="W32" s="38">
        <v>1396963</v>
      </c>
      <c r="X32" s="38"/>
      <c r="Y32" s="31"/>
    </row>
    <row r="33" spans="1:25">
      <c r="A33" s="12"/>
      <c r="B33" s="37"/>
      <c r="C33" s="38"/>
      <c r="D33" s="38"/>
      <c r="E33" s="31"/>
      <c r="F33" s="31"/>
      <c r="G33" s="38"/>
      <c r="H33" s="38"/>
      <c r="I33" s="31"/>
      <c r="J33" s="31"/>
      <c r="K33" s="39"/>
      <c r="L33" s="39"/>
      <c r="M33" s="31"/>
      <c r="N33" s="31"/>
      <c r="O33" s="38"/>
      <c r="P33" s="38"/>
      <c r="Q33" s="31"/>
      <c r="R33" s="31"/>
      <c r="S33" s="38"/>
      <c r="T33" s="38"/>
      <c r="U33" s="31"/>
      <c r="V33" s="31"/>
      <c r="W33" s="38"/>
      <c r="X33" s="38"/>
      <c r="Y33" s="31"/>
    </row>
    <row r="34" spans="1:25">
      <c r="A34" s="12"/>
      <c r="B34" s="37" t="s">
        <v>497</v>
      </c>
      <c r="C34" s="39" t="s">
        <v>498</v>
      </c>
      <c r="D34" s="39"/>
      <c r="E34" s="35" t="s">
        <v>285</v>
      </c>
      <c r="F34" s="31"/>
      <c r="G34" s="39" t="s">
        <v>416</v>
      </c>
      <c r="H34" s="39"/>
      <c r="I34" s="31"/>
      <c r="J34" s="31"/>
      <c r="K34" s="39" t="s">
        <v>416</v>
      </c>
      <c r="L34" s="39"/>
      <c r="M34" s="31"/>
      <c r="N34" s="31"/>
      <c r="O34" s="39" t="s">
        <v>416</v>
      </c>
      <c r="P34" s="39"/>
      <c r="Q34" s="31"/>
      <c r="R34" s="31"/>
      <c r="S34" s="39" t="s">
        <v>509</v>
      </c>
      <c r="T34" s="39"/>
      <c r="U34" s="35" t="s">
        <v>285</v>
      </c>
      <c r="V34" s="31"/>
      <c r="W34" s="39" t="s">
        <v>510</v>
      </c>
      <c r="X34" s="39"/>
      <c r="Y34" s="35" t="s">
        <v>285</v>
      </c>
    </row>
    <row r="35" spans="1:25" ht="15.75" thickBot="1">
      <c r="A35" s="12"/>
      <c r="B35" s="37"/>
      <c r="C35" s="70"/>
      <c r="D35" s="70"/>
      <c r="E35" s="75"/>
      <c r="F35" s="74"/>
      <c r="G35" s="70"/>
      <c r="H35" s="70"/>
      <c r="I35" s="74"/>
      <c r="J35" s="74"/>
      <c r="K35" s="70"/>
      <c r="L35" s="70"/>
      <c r="M35" s="74"/>
      <c r="N35" s="74"/>
      <c r="O35" s="70"/>
      <c r="P35" s="70"/>
      <c r="Q35" s="74"/>
      <c r="R35" s="74"/>
      <c r="S35" s="70"/>
      <c r="T35" s="70"/>
      <c r="U35" s="75"/>
      <c r="V35" s="74"/>
      <c r="W35" s="70"/>
      <c r="X35" s="70"/>
      <c r="Y35" s="75"/>
    </row>
    <row r="36" spans="1:25">
      <c r="A36" s="12"/>
      <c r="B36" s="35"/>
      <c r="C36" s="67">
        <v>971174</v>
      </c>
      <c r="D36" s="67"/>
      <c r="E36" s="32"/>
      <c r="F36" s="32"/>
      <c r="G36" s="67">
        <v>85488</v>
      </c>
      <c r="H36" s="67"/>
      <c r="I36" s="32"/>
      <c r="J36" s="32"/>
      <c r="K36" s="72" t="s">
        <v>416</v>
      </c>
      <c r="L36" s="72"/>
      <c r="M36" s="32"/>
      <c r="N36" s="32"/>
      <c r="O36" s="67">
        <v>203165</v>
      </c>
      <c r="P36" s="67"/>
      <c r="Q36" s="32"/>
      <c r="R36" s="32"/>
      <c r="S36" s="67">
        <v>28795</v>
      </c>
      <c r="T36" s="67"/>
      <c r="U36" s="32"/>
      <c r="V36" s="32"/>
      <c r="W36" s="67">
        <v>1288622</v>
      </c>
      <c r="X36" s="67"/>
      <c r="Y36" s="32"/>
    </row>
    <row r="37" spans="1:25" ht="15.75" thickBot="1">
      <c r="A37" s="12"/>
      <c r="B37" s="35"/>
      <c r="C37" s="78"/>
      <c r="D37" s="78"/>
      <c r="E37" s="74"/>
      <c r="F37" s="74"/>
      <c r="G37" s="78"/>
      <c r="H37" s="78"/>
      <c r="I37" s="74"/>
      <c r="J37" s="74"/>
      <c r="K37" s="70"/>
      <c r="L37" s="70"/>
      <c r="M37" s="74"/>
      <c r="N37" s="74"/>
      <c r="O37" s="78"/>
      <c r="P37" s="78"/>
      <c r="Q37" s="74"/>
      <c r="R37" s="74"/>
      <c r="S37" s="78"/>
      <c r="T37" s="78"/>
      <c r="U37" s="74"/>
      <c r="V37" s="74"/>
      <c r="W37" s="78"/>
      <c r="X37" s="78"/>
      <c r="Y37" s="74"/>
    </row>
    <row r="38" spans="1:25">
      <c r="A38" s="12"/>
      <c r="B38" s="41" t="s">
        <v>503</v>
      </c>
      <c r="C38" s="64">
        <v>14963</v>
      </c>
      <c r="D38" s="64"/>
      <c r="E38" s="32"/>
      <c r="F38" s="32"/>
      <c r="G38" s="94" t="s">
        <v>416</v>
      </c>
      <c r="H38" s="94"/>
      <c r="I38" s="32"/>
      <c r="J38" s="32"/>
      <c r="K38" s="94" t="s">
        <v>416</v>
      </c>
      <c r="L38" s="94"/>
      <c r="M38" s="32"/>
      <c r="N38" s="32"/>
      <c r="O38" s="64">
        <v>2841</v>
      </c>
      <c r="P38" s="64"/>
      <c r="Q38" s="32"/>
      <c r="R38" s="32"/>
      <c r="S38" s="64">
        <v>111115</v>
      </c>
      <c r="T38" s="64"/>
      <c r="U38" s="32"/>
      <c r="V38" s="32"/>
      <c r="W38" s="64">
        <v>128919</v>
      </c>
      <c r="X38" s="64"/>
      <c r="Y38" s="32"/>
    </row>
    <row r="39" spans="1:25">
      <c r="A39" s="12"/>
      <c r="B39" s="41"/>
      <c r="C39" s="71"/>
      <c r="D39" s="71"/>
      <c r="E39" s="31"/>
      <c r="F39" s="31"/>
      <c r="G39" s="76"/>
      <c r="H39" s="76"/>
      <c r="I39" s="31"/>
      <c r="J39" s="31"/>
      <c r="K39" s="76"/>
      <c r="L39" s="76"/>
      <c r="M39" s="31"/>
      <c r="N39" s="31"/>
      <c r="O39" s="71"/>
      <c r="P39" s="71"/>
      <c r="Q39" s="31"/>
      <c r="R39" s="31"/>
      <c r="S39" s="71"/>
      <c r="T39" s="71"/>
      <c r="U39" s="31"/>
      <c r="V39" s="31"/>
      <c r="W39" s="71"/>
      <c r="X39" s="71"/>
      <c r="Y39" s="31"/>
    </row>
    <row r="40" spans="1:25">
      <c r="A40" s="12"/>
      <c r="B40" s="41" t="s">
        <v>504</v>
      </c>
      <c r="C40" s="76" t="s">
        <v>511</v>
      </c>
      <c r="D40" s="76"/>
      <c r="E40" s="41" t="s">
        <v>285</v>
      </c>
      <c r="F40" s="31"/>
      <c r="G40" s="76" t="s">
        <v>416</v>
      </c>
      <c r="H40" s="76"/>
      <c r="I40" s="31"/>
      <c r="J40" s="31"/>
      <c r="K40" s="76" t="s">
        <v>416</v>
      </c>
      <c r="L40" s="76"/>
      <c r="M40" s="31"/>
      <c r="N40" s="31"/>
      <c r="O40" s="76" t="s">
        <v>512</v>
      </c>
      <c r="P40" s="76"/>
      <c r="Q40" s="41" t="s">
        <v>285</v>
      </c>
      <c r="R40" s="31"/>
      <c r="S40" s="76" t="s">
        <v>416</v>
      </c>
      <c r="T40" s="76"/>
      <c r="U40" s="31"/>
      <c r="V40" s="31"/>
      <c r="W40" s="76" t="s">
        <v>513</v>
      </c>
      <c r="X40" s="76"/>
      <c r="Y40" s="41" t="s">
        <v>285</v>
      </c>
    </row>
    <row r="41" spans="1:25">
      <c r="A41" s="12"/>
      <c r="B41" s="41"/>
      <c r="C41" s="76"/>
      <c r="D41" s="76"/>
      <c r="E41" s="41"/>
      <c r="F41" s="31"/>
      <c r="G41" s="76"/>
      <c r="H41" s="76"/>
      <c r="I41" s="31"/>
      <c r="J41" s="31"/>
      <c r="K41" s="76"/>
      <c r="L41" s="76"/>
      <c r="M41" s="31"/>
      <c r="N41" s="31"/>
      <c r="O41" s="76"/>
      <c r="P41" s="76"/>
      <c r="Q41" s="41"/>
      <c r="R41" s="31"/>
      <c r="S41" s="76"/>
      <c r="T41" s="76"/>
      <c r="U41" s="31"/>
      <c r="V41" s="31"/>
      <c r="W41" s="76"/>
      <c r="X41" s="76"/>
      <c r="Y41" s="41"/>
    </row>
    <row r="42" spans="1:25">
      <c r="A42" s="12"/>
      <c r="B42" s="95" t="s">
        <v>514</v>
      </c>
      <c r="C42" s="76" t="s">
        <v>515</v>
      </c>
      <c r="D42" s="76"/>
      <c r="E42" s="41" t="s">
        <v>285</v>
      </c>
      <c r="F42" s="31"/>
      <c r="G42" s="76" t="s">
        <v>416</v>
      </c>
      <c r="H42" s="76"/>
      <c r="I42" s="31"/>
      <c r="J42" s="31"/>
      <c r="K42" s="76" t="s">
        <v>416</v>
      </c>
      <c r="L42" s="76"/>
      <c r="M42" s="31"/>
      <c r="N42" s="31"/>
      <c r="O42" s="76" t="s">
        <v>416</v>
      </c>
      <c r="P42" s="76"/>
      <c r="Q42" s="31"/>
      <c r="R42" s="31"/>
      <c r="S42" s="76" t="s">
        <v>416</v>
      </c>
      <c r="T42" s="76"/>
      <c r="U42" s="31"/>
      <c r="V42" s="31"/>
      <c r="W42" s="76" t="s">
        <v>515</v>
      </c>
      <c r="X42" s="76"/>
      <c r="Y42" s="41" t="s">
        <v>285</v>
      </c>
    </row>
    <row r="43" spans="1:25">
      <c r="A43" s="12"/>
      <c r="B43" s="95"/>
      <c r="C43" s="76"/>
      <c r="D43" s="76"/>
      <c r="E43" s="41"/>
      <c r="F43" s="31"/>
      <c r="G43" s="76"/>
      <c r="H43" s="76"/>
      <c r="I43" s="31"/>
      <c r="J43" s="31"/>
      <c r="K43" s="76"/>
      <c r="L43" s="76"/>
      <c r="M43" s="31"/>
      <c r="N43" s="31"/>
      <c r="O43" s="76"/>
      <c r="P43" s="76"/>
      <c r="Q43" s="31"/>
      <c r="R43" s="31"/>
      <c r="S43" s="76"/>
      <c r="T43" s="76"/>
      <c r="U43" s="31"/>
      <c r="V43" s="31"/>
      <c r="W43" s="76"/>
      <c r="X43" s="76"/>
      <c r="Y43" s="41"/>
    </row>
    <row r="44" spans="1:25">
      <c r="A44" s="12"/>
      <c r="B44" s="95" t="s">
        <v>506</v>
      </c>
      <c r="C44" s="76" t="s">
        <v>516</v>
      </c>
      <c r="D44" s="76"/>
      <c r="E44" s="41" t="s">
        <v>285</v>
      </c>
      <c r="F44" s="31"/>
      <c r="G44" s="76" t="s">
        <v>416</v>
      </c>
      <c r="H44" s="76"/>
      <c r="I44" s="31"/>
      <c r="J44" s="31"/>
      <c r="K44" s="76" t="s">
        <v>416</v>
      </c>
      <c r="L44" s="76"/>
      <c r="M44" s="31"/>
      <c r="N44" s="31"/>
      <c r="O44" s="76" t="s">
        <v>416</v>
      </c>
      <c r="P44" s="76"/>
      <c r="Q44" s="31"/>
      <c r="R44" s="31"/>
      <c r="S44" s="76" t="s">
        <v>416</v>
      </c>
      <c r="T44" s="76"/>
      <c r="U44" s="31"/>
      <c r="V44" s="31"/>
      <c r="W44" s="76" t="s">
        <v>516</v>
      </c>
      <c r="X44" s="76"/>
      <c r="Y44" s="41" t="s">
        <v>285</v>
      </c>
    </row>
    <row r="45" spans="1:25" ht="15.75" thickBot="1">
      <c r="A45" s="12"/>
      <c r="B45" s="95"/>
      <c r="C45" s="69"/>
      <c r="D45" s="69"/>
      <c r="E45" s="77"/>
      <c r="F45" s="74"/>
      <c r="G45" s="69"/>
      <c r="H45" s="69"/>
      <c r="I45" s="74"/>
      <c r="J45" s="74"/>
      <c r="K45" s="69"/>
      <c r="L45" s="69"/>
      <c r="M45" s="74"/>
      <c r="N45" s="74"/>
      <c r="O45" s="69"/>
      <c r="P45" s="69"/>
      <c r="Q45" s="74"/>
      <c r="R45" s="74"/>
      <c r="S45" s="69"/>
      <c r="T45" s="69"/>
      <c r="U45" s="74"/>
      <c r="V45" s="74"/>
      <c r="W45" s="69"/>
      <c r="X45" s="69"/>
      <c r="Y45" s="77"/>
    </row>
    <row r="46" spans="1:25">
      <c r="A46" s="12"/>
      <c r="B46" s="41" t="s">
        <v>517</v>
      </c>
      <c r="C46" s="94" t="s">
        <v>143</v>
      </c>
      <c r="D46" s="94"/>
      <c r="E46" s="32"/>
      <c r="F46" s="32"/>
      <c r="G46" s="94" t="s">
        <v>143</v>
      </c>
      <c r="H46" s="94"/>
      <c r="I46" s="32"/>
      <c r="J46" s="32"/>
      <c r="K46" s="94" t="s">
        <v>143</v>
      </c>
      <c r="L46" s="94"/>
      <c r="M46" s="32"/>
      <c r="N46" s="32"/>
      <c r="O46" s="94" t="s">
        <v>143</v>
      </c>
      <c r="P46" s="94"/>
      <c r="Q46" s="32"/>
      <c r="R46" s="32"/>
      <c r="S46" s="94" t="s">
        <v>143</v>
      </c>
      <c r="T46" s="94"/>
      <c r="U46" s="32"/>
      <c r="V46" s="32"/>
      <c r="W46" s="94" t="s">
        <v>143</v>
      </c>
      <c r="X46" s="94"/>
      <c r="Y46" s="32"/>
    </row>
    <row r="47" spans="1:25">
      <c r="A47" s="12"/>
      <c r="B47" s="41"/>
      <c r="C47" s="76"/>
      <c r="D47" s="76"/>
      <c r="E47" s="31"/>
      <c r="F47" s="31"/>
      <c r="G47" s="76"/>
      <c r="H47" s="76"/>
      <c r="I47" s="31"/>
      <c r="J47" s="31"/>
      <c r="K47" s="76"/>
      <c r="L47" s="76"/>
      <c r="M47" s="31"/>
      <c r="N47" s="31"/>
      <c r="O47" s="76"/>
      <c r="P47" s="76"/>
      <c r="Q47" s="31"/>
      <c r="R47" s="31"/>
      <c r="S47" s="76"/>
      <c r="T47" s="76"/>
      <c r="U47" s="31"/>
      <c r="V47" s="31"/>
      <c r="W47" s="76"/>
      <c r="X47" s="76"/>
      <c r="Y47" s="31"/>
    </row>
    <row r="48" spans="1:25">
      <c r="A48" s="12"/>
      <c r="B48" s="96" t="s">
        <v>448</v>
      </c>
      <c r="C48" s="71">
        <v>1057226</v>
      </c>
      <c r="D48" s="71"/>
      <c r="E48" s="31"/>
      <c r="F48" s="31"/>
      <c r="G48" s="71">
        <v>85488</v>
      </c>
      <c r="H48" s="71"/>
      <c r="I48" s="31"/>
      <c r="J48" s="31"/>
      <c r="K48" s="76" t="s">
        <v>416</v>
      </c>
      <c r="L48" s="76"/>
      <c r="M48" s="31"/>
      <c r="N48" s="31"/>
      <c r="O48" s="71">
        <v>168345</v>
      </c>
      <c r="P48" s="71"/>
      <c r="Q48" s="31"/>
      <c r="R48" s="31"/>
      <c r="S48" s="71">
        <v>145992</v>
      </c>
      <c r="T48" s="71"/>
      <c r="U48" s="31"/>
      <c r="V48" s="31"/>
      <c r="W48" s="71">
        <v>1457051</v>
      </c>
      <c r="X48" s="71"/>
      <c r="Y48" s="31"/>
    </row>
    <row r="49" spans="1:27">
      <c r="A49" s="12"/>
      <c r="B49" s="96"/>
      <c r="C49" s="71"/>
      <c r="D49" s="71"/>
      <c r="E49" s="31"/>
      <c r="F49" s="31"/>
      <c r="G49" s="71"/>
      <c r="H49" s="71"/>
      <c r="I49" s="31"/>
      <c r="J49" s="31"/>
      <c r="K49" s="76"/>
      <c r="L49" s="76"/>
      <c r="M49" s="31"/>
      <c r="N49" s="31"/>
      <c r="O49" s="71"/>
      <c r="P49" s="71"/>
      <c r="Q49" s="31"/>
      <c r="R49" s="31"/>
      <c r="S49" s="71"/>
      <c r="T49" s="71"/>
      <c r="U49" s="31"/>
      <c r="V49" s="31"/>
      <c r="W49" s="71"/>
      <c r="X49" s="71"/>
      <c r="Y49" s="31"/>
    </row>
    <row r="50" spans="1:27">
      <c r="A50" s="12"/>
      <c r="B50" s="96" t="s">
        <v>497</v>
      </c>
      <c r="C50" s="76" t="s">
        <v>498</v>
      </c>
      <c r="D50" s="76"/>
      <c r="E50" s="41" t="s">
        <v>285</v>
      </c>
      <c r="F50" s="31"/>
      <c r="G50" s="76" t="s">
        <v>416</v>
      </c>
      <c r="H50" s="76"/>
      <c r="I50" s="31"/>
      <c r="J50" s="31"/>
      <c r="K50" s="76" t="s">
        <v>416</v>
      </c>
      <c r="L50" s="76"/>
      <c r="M50" s="31"/>
      <c r="N50" s="31"/>
      <c r="O50" s="76" t="s">
        <v>416</v>
      </c>
      <c r="P50" s="76"/>
      <c r="Q50" s="31"/>
      <c r="R50" s="31"/>
      <c r="S50" s="76" t="s">
        <v>509</v>
      </c>
      <c r="T50" s="76"/>
      <c r="U50" s="41" t="s">
        <v>285</v>
      </c>
      <c r="V50" s="31"/>
      <c r="W50" s="76" t="s">
        <v>510</v>
      </c>
      <c r="X50" s="76"/>
      <c r="Y50" s="41" t="s">
        <v>285</v>
      </c>
    </row>
    <row r="51" spans="1:27" ht="15.75" thickBot="1">
      <c r="A51" s="12"/>
      <c r="B51" s="96"/>
      <c r="C51" s="69"/>
      <c r="D51" s="69"/>
      <c r="E51" s="77"/>
      <c r="F51" s="74"/>
      <c r="G51" s="69"/>
      <c r="H51" s="69"/>
      <c r="I51" s="74"/>
      <c r="J51" s="74"/>
      <c r="K51" s="69"/>
      <c r="L51" s="69"/>
      <c r="M51" s="74"/>
      <c r="N51" s="74"/>
      <c r="O51" s="69"/>
      <c r="P51" s="69"/>
      <c r="Q51" s="74"/>
      <c r="R51" s="74"/>
      <c r="S51" s="69"/>
      <c r="T51" s="69"/>
      <c r="U51" s="77"/>
      <c r="V51" s="74"/>
      <c r="W51" s="69"/>
      <c r="X51" s="69"/>
      <c r="Y51" s="77"/>
    </row>
    <row r="52" spans="1:27">
      <c r="A52" s="12"/>
      <c r="B52" s="41"/>
      <c r="C52" s="62" t="s">
        <v>283</v>
      </c>
      <c r="D52" s="64">
        <v>954967</v>
      </c>
      <c r="E52" s="32"/>
      <c r="F52" s="32"/>
      <c r="G52" s="62" t="s">
        <v>283</v>
      </c>
      <c r="H52" s="64">
        <v>85488</v>
      </c>
      <c r="I52" s="32"/>
      <c r="J52" s="32"/>
      <c r="K52" s="62" t="s">
        <v>283</v>
      </c>
      <c r="L52" s="94" t="s">
        <v>416</v>
      </c>
      <c r="M52" s="32"/>
      <c r="N52" s="32"/>
      <c r="O52" s="62" t="s">
        <v>283</v>
      </c>
      <c r="P52" s="64">
        <v>168345</v>
      </c>
      <c r="Q52" s="32"/>
      <c r="R52" s="32"/>
      <c r="S52" s="62" t="s">
        <v>283</v>
      </c>
      <c r="T52" s="64">
        <v>139910</v>
      </c>
      <c r="U52" s="32"/>
      <c r="V52" s="32"/>
      <c r="W52" s="62" t="s">
        <v>283</v>
      </c>
      <c r="X52" s="64">
        <v>1348710</v>
      </c>
      <c r="Y52" s="32"/>
    </row>
    <row r="53" spans="1:27" ht="15.75" thickBot="1">
      <c r="A53" s="12"/>
      <c r="B53" s="41"/>
      <c r="C53" s="79"/>
      <c r="D53" s="80"/>
      <c r="E53" s="81"/>
      <c r="F53" s="81"/>
      <c r="G53" s="79"/>
      <c r="H53" s="80"/>
      <c r="I53" s="81"/>
      <c r="J53" s="81"/>
      <c r="K53" s="79"/>
      <c r="L53" s="97"/>
      <c r="M53" s="81"/>
      <c r="N53" s="81"/>
      <c r="O53" s="79"/>
      <c r="P53" s="80"/>
      <c r="Q53" s="81"/>
      <c r="R53" s="81"/>
      <c r="S53" s="79"/>
      <c r="T53" s="80"/>
      <c r="U53" s="81"/>
      <c r="V53" s="81"/>
      <c r="W53" s="79"/>
      <c r="X53" s="80"/>
      <c r="Y53" s="81"/>
    </row>
    <row r="54" spans="1:27" ht="15.75" thickTop="1">
      <c r="A54" s="12"/>
      <c r="B54" s="44" t="s">
        <v>518</v>
      </c>
      <c r="C54" s="44"/>
      <c r="D54" s="44"/>
      <c r="E54" s="44"/>
      <c r="F54" s="44"/>
      <c r="G54" s="44"/>
      <c r="H54" s="44"/>
      <c r="I54" s="44"/>
      <c r="J54" s="44"/>
      <c r="K54" s="44"/>
      <c r="L54" s="44"/>
      <c r="M54" s="44"/>
      <c r="N54" s="44"/>
      <c r="O54" s="44"/>
      <c r="P54" s="44"/>
      <c r="Q54" s="44"/>
      <c r="R54" s="44"/>
      <c r="S54" s="44"/>
      <c r="T54" s="44"/>
      <c r="U54" s="44"/>
      <c r="V54" s="44"/>
      <c r="W54" s="44"/>
      <c r="X54" s="44"/>
      <c r="Y54" s="44"/>
      <c r="Z54" s="44"/>
      <c r="AA54" s="44"/>
    </row>
    <row r="55" spans="1:27">
      <c r="A55" s="12"/>
      <c r="B55" s="27"/>
      <c r="C55" s="27"/>
      <c r="D55" s="27"/>
      <c r="E55" s="27"/>
      <c r="F55" s="27"/>
      <c r="G55" s="27"/>
      <c r="H55" s="27"/>
      <c r="I55" s="27"/>
      <c r="J55" s="27"/>
      <c r="K55" s="27"/>
      <c r="L55" s="27"/>
      <c r="M55" s="27"/>
      <c r="N55" s="27"/>
      <c r="O55" s="27"/>
      <c r="P55" s="27"/>
      <c r="Q55" s="27"/>
    </row>
    <row r="56" spans="1:27">
      <c r="A56" s="12"/>
      <c r="B56" s="16"/>
      <c r="C56" s="16"/>
      <c r="D56" s="16"/>
      <c r="E56" s="16"/>
      <c r="F56" s="16"/>
      <c r="G56" s="16"/>
      <c r="H56" s="16"/>
      <c r="I56" s="16"/>
      <c r="J56" s="16"/>
      <c r="K56" s="16"/>
      <c r="L56" s="16"/>
      <c r="M56" s="16"/>
      <c r="N56" s="16"/>
      <c r="O56" s="16"/>
      <c r="P56" s="16"/>
      <c r="Q56" s="16"/>
    </row>
    <row r="57" spans="1:27">
      <c r="A57" s="12"/>
      <c r="B57" s="84" t="s">
        <v>278</v>
      </c>
      <c r="C57" s="29" t="s">
        <v>519</v>
      </c>
      <c r="D57" s="29"/>
      <c r="E57" s="29"/>
      <c r="F57" s="31"/>
      <c r="G57" s="29" t="s">
        <v>520</v>
      </c>
      <c r="H57" s="29"/>
      <c r="I57" s="29"/>
      <c r="J57" s="31"/>
      <c r="K57" s="29" t="s">
        <v>522</v>
      </c>
      <c r="L57" s="29"/>
      <c r="M57" s="29"/>
      <c r="N57" s="31"/>
      <c r="O57" s="29" t="s">
        <v>227</v>
      </c>
      <c r="P57" s="29"/>
      <c r="Q57" s="29"/>
    </row>
    <row r="58" spans="1:27" ht="15.75" thickBot="1">
      <c r="A58" s="12"/>
      <c r="B58" s="85"/>
      <c r="C58" s="28" t="s">
        <v>42</v>
      </c>
      <c r="D58" s="28"/>
      <c r="E58" s="28"/>
      <c r="F58" s="74"/>
      <c r="G58" s="28" t="s">
        <v>521</v>
      </c>
      <c r="H58" s="28"/>
      <c r="I58" s="28"/>
      <c r="J58" s="74"/>
      <c r="K58" s="28" t="s">
        <v>523</v>
      </c>
      <c r="L58" s="28"/>
      <c r="M58" s="28"/>
      <c r="N58" s="74"/>
      <c r="O58" s="28"/>
      <c r="P58" s="28"/>
      <c r="Q58" s="28"/>
    </row>
    <row r="59" spans="1:27">
      <c r="A59" s="12"/>
      <c r="B59" s="50" t="s">
        <v>496</v>
      </c>
      <c r="C59" s="92"/>
      <c r="D59" s="92"/>
      <c r="E59" s="92"/>
      <c r="F59" s="17"/>
      <c r="G59" s="92"/>
      <c r="H59" s="92"/>
      <c r="I59" s="92"/>
      <c r="J59" s="17"/>
      <c r="K59" s="92"/>
      <c r="L59" s="92"/>
      <c r="M59" s="92"/>
      <c r="N59" s="17"/>
      <c r="O59" s="92"/>
      <c r="P59" s="92"/>
      <c r="Q59" s="92"/>
    </row>
    <row r="60" spans="1:27">
      <c r="A60" s="12"/>
      <c r="B60" s="37" t="s">
        <v>448</v>
      </c>
      <c r="C60" s="35" t="s">
        <v>283</v>
      </c>
      <c r="D60" s="38">
        <v>409184</v>
      </c>
      <c r="E60" s="31"/>
      <c r="F60" s="31"/>
      <c r="G60" s="35" t="s">
        <v>283</v>
      </c>
      <c r="H60" s="38">
        <v>152187</v>
      </c>
      <c r="I60" s="31"/>
      <c r="J60" s="31"/>
      <c r="K60" s="35" t="s">
        <v>283</v>
      </c>
      <c r="L60" s="38">
        <v>535687</v>
      </c>
      <c r="M60" s="31"/>
      <c r="N60" s="31"/>
      <c r="O60" s="35" t="s">
        <v>283</v>
      </c>
      <c r="P60" s="38">
        <v>1097058</v>
      </c>
      <c r="Q60" s="31"/>
    </row>
    <row r="61" spans="1:27">
      <c r="A61" s="12"/>
      <c r="B61" s="37"/>
      <c r="C61" s="35"/>
      <c r="D61" s="38"/>
      <c r="E61" s="31"/>
      <c r="F61" s="31"/>
      <c r="G61" s="35"/>
      <c r="H61" s="38"/>
      <c r="I61" s="31"/>
      <c r="J61" s="31"/>
      <c r="K61" s="35"/>
      <c r="L61" s="38"/>
      <c r="M61" s="31"/>
      <c r="N61" s="31"/>
      <c r="O61" s="35"/>
      <c r="P61" s="38"/>
      <c r="Q61" s="31"/>
    </row>
    <row r="62" spans="1:27">
      <c r="A62" s="12"/>
      <c r="B62" s="37" t="s">
        <v>497</v>
      </c>
      <c r="C62" s="39" t="s">
        <v>416</v>
      </c>
      <c r="D62" s="39"/>
      <c r="E62" s="31"/>
      <c r="F62" s="31"/>
      <c r="G62" s="39" t="s">
        <v>498</v>
      </c>
      <c r="H62" s="39"/>
      <c r="I62" s="35" t="s">
        <v>285</v>
      </c>
      <c r="J62" s="31"/>
      <c r="K62" s="39" t="s">
        <v>416</v>
      </c>
      <c r="L62" s="39"/>
      <c r="M62" s="31"/>
      <c r="N62" s="31"/>
      <c r="O62" s="39" t="s">
        <v>498</v>
      </c>
      <c r="P62" s="39"/>
      <c r="Q62" s="35" t="s">
        <v>285</v>
      </c>
    </row>
    <row r="63" spans="1:27" ht="15.75" thickBot="1">
      <c r="A63" s="12"/>
      <c r="B63" s="37"/>
      <c r="C63" s="70"/>
      <c r="D63" s="70"/>
      <c r="E63" s="74"/>
      <c r="F63" s="74"/>
      <c r="G63" s="70"/>
      <c r="H63" s="70"/>
      <c r="I63" s="75"/>
      <c r="J63" s="74"/>
      <c r="K63" s="70"/>
      <c r="L63" s="70"/>
      <c r="M63" s="74"/>
      <c r="N63" s="74"/>
      <c r="O63" s="70"/>
      <c r="P63" s="70"/>
      <c r="Q63" s="75"/>
    </row>
    <row r="64" spans="1:27">
      <c r="A64" s="12"/>
      <c r="B64" s="35"/>
      <c r="C64" s="67">
        <v>409184</v>
      </c>
      <c r="D64" s="67"/>
      <c r="E64" s="32"/>
      <c r="F64" s="32"/>
      <c r="G64" s="67">
        <v>49928</v>
      </c>
      <c r="H64" s="67"/>
      <c r="I64" s="32"/>
      <c r="J64" s="32"/>
      <c r="K64" s="67">
        <v>535687</v>
      </c>
      <c r="L64" s="67"/>
      <c r="M64" s="32"/>
      <c r="N64" s="32"/>
      <c r="O64" s="67">
        <v>994799</v>
      </c>
      <c r="P64" s="67"/>
      <c r="Q64" s="32"/>
    </row>
    <row r="65" spans="1:17" ht="15.75" thickBot="1">
      <c r="A65" s="12"/>
      <c r="B65" s="35"/>
      <c r="C65" s="78"/>
      <c r="D65" s="78"/>
      <c r="E65" s="74"/>
      <c r="F65" s="74"/>
      <c r="G65" s="78"/>
      <c r="H65" s="78"/>
      <c r="I65" s="74"/>
      <c r="J65" s="74"/>
      <c r="K65" s="78"/>
      <c r="L65" s="78"/>
      <c r="M65" s="74"/>
      <c r="N65" s="74"/>
      <c r="O65" s="78"/>
      <c r="P65" s="78"/>
      <c r="Q65" s="74"/>
    </row>
    <row r="66" spans="1:17">
      <c r="A66" s="12"/>
      <c r="B66" s="35" t="s">
        <v>506</v>
      </c>
      <c r="C66" s="72" t="s">
        <v>524</v>
      </c>
      <c r="D66" s="72"/>
      <c r="E66" s="36" t="s">
        <v>285</v>
      </c>
      <c r="F66" s="32"/>
      <c r="G66" s="72" t="s">
        <v>416</v>
      </c>
      <c r="H66" s="72"/>
      <c r="I66" s="32"/>
      <c r="J66" s="32"/>
      <c r="K66" s="72" t="s">
        <v>525</v>
      </c>
      <c r="L66" s="72"/>
      <c r="M66" s="36" t="s">
        <v>285</v>
      </c>
      <c r="N66" s="32"/>
      <c r="O66" s="72" t="s">
        <v>507</v>
      </c>
      <c r="P66" s="72"/>
      <c r="Q66" s="36" t="s">
        <v>285</v>
      </c>
    </row>
    <row r="67" spans="1:17" ht="15.75" thickBot="1">
      <c r="A67" s="12"/>
      <c r="B67" s="35"/>
      <c r="C67" s="70"/>
      <c r="D67" s="70"/>
      <c r="E67" s="75"/>
      <c r="F67" s="74"/>
      <c r="G67" s="70"/>
      <c r="H67" s="70"/>
      <c r="I67" s="74"/>
      <c r="J67" s="74"/>
      <c r="K67" s="70"/>
      <c r="L67" s="70"/>
      <c r="M67" s="75"/>
      <c r="N67" s="74"/>
      <c r="O67" s="70"/>
      <c r="P67" s="70"/>
      <c r="Q67" s="75"/>
    </row>
    <row r="68" spans="1:17">
      <c r="A68" s="12"/>
      <c r="B68" s="35" t="s">
        <v>508</v>
      </c>
      <c r="C68" s="72"/>
      <c r="D68" s="72"/>
      <c r="E68" s="32"/>
      <c r="F68" s="32"/>
      <c r="G68" s="36" t="s">
        <v>143</v>
      </c>
      <c r="H68" s="36"/>
      <c r="I68" s="36"/>
      <c r="J68" s="32"/>
      <c r="K68" s="36"/>
      <c r="L68" s="36"/>
      <c r="M68" s="36"/>
      <c r="N68" s="32"/>
      <c r="O68" s="36"/>
      <c r="P68" s="36"/>
      <c r="Q68" s="36"/>
    </row>
    <row r="69" spans="1:17">
      <c r="A69" s="12"/>
      <c r="B69" s="35"/>
      <c r="C69" s="39"/>
      <c r="D69" s="39"/>
      <c r="E69" s="31"/>
      <c r="F69" s="31"/>
      <c r="G69" s="35"/>
      <c r="H69" s="35"/>
      <c r="I69" s="35"/>
      <c r="J69" s="31"/>
      <c r="K69" s="35"/>
      <c r="L69" s="35"/>
      <c r="M69" s="35"/>
      <c r="N69" s="31"/>
      <c r="O69" s="35"/>
      <c r="P69" s="35"/>
      <c r="Q69" s="35"/>
    </row>
    <row r="70" spans="1:17">
      <c r="A70" s="12"/>
      <c r="B70" s="37" t="s">
        <v>448</v>
      </c>
      <c r="C70" s="38">
        <v>409016</v>
      </c>
      <c r="D70" s="38"/>
      <c r="E70" s="31"/>
      <c r="F70" s="31"/>
      <c r="G70" s="38">
        <v>152187</v>
      </c>
      <c r="H70" s="38"/>
      <c r="I70" s="31"/>
      <c r="J70" s="31"/>
      <c r="K70" s="38">
        <v>512230</v>
      </c>
      <c r="L70" s="38"/>
      <c r="M70" s="31"/>
      <c r="N70" s="31"/>
      <c r="O70" s="38">
        <v>1073433</v>
      </c>
      <c r="P70" s="38"/>
      <c r="Q70" s="31"/>
    </row>
    <row r="71" spans="1:17">
      <c r="A71" s="12"/>
      <c r="B71" s="37"/>
      <c r="C71" s="38"/>
      <c r="D71" s="38"/>
      <c r="E71" s="31"/>
      <c r="F71" s="31"/>
      <c r="G71" s="38"/>
      <c r="H71" s="38"/>
      <c r="I71" s="31"/>
      <c r="J71" s="31"/>
      <c r="K71" s="38"/>
      <c r="L71" s="38"/>
      <c r="M71" s="31"/>
      <c r="N71" s="31"/>
      <c r="O71" s="38"/>
      <c r="P71" s="38"/>
      <c r="Q71" s="31"/>
    </row>
    <row r="72" spans="1:17">
      <c r="A72" s="12"/>
      <c r="B72" s="37" t="s">
        <v>497</v>
      </c>
      <c r="C72" s="39" t="s">
        <v>416</v>
      </c>
      <c r="D72" s="39"/>
      <c r="E72" s="31"/>
      <c r="F72" s="31"/>
      <c r="G72" s="39" t="s">
        <v>498</v>
      </c>
      <c r="H72" s="39"/>
      <c r="I72" s="35" t="s">
        <v>285</v>
      </c>
      <c r="J72" s="31"/>
      <c r="K72" s="39" t="s">
        <v>416</v>
      </c>
      <c r="L72" s="39"/>
      <c r="M72" s="31"/>
      <c r="N72" s="31"/>
      <c r="O72" s="39" t="s">
        <v>498</v>
      </c>
      <c r="P72" s="39"/>
      <c r="Q72" s="35" t="s">
        <v>285</v>
      </c>
    </row>
    <row r="73" spans="1:17" ht="15.75" thickBot="1">
      <c r="A73" s="12"/>
      <c r="B73" s="37"/>
      <c r="C73" s="70"/>
      <c r="D73" s="70"/>
      <c r="E73" s="74"/>
      <c r="F73" s="74"/>
      <c r="G73" s="70"/>
      <c r="H73" s="70"/>
      <c r="I73" s="75"/>
      <c r="J73" s="74"/>
      <c r="K73" s="70"/>
      <c r="L73" s="70"/>
      <c r="M73" s="74"/>
      <c r="N73" s="74"/>
      <c r="O73" s="70"/>
      <c r="P73" s="70"/>
      <c r="Q73" s="75"/>
    </row>
    <row r="74" spans="1:17">
      <c r="A74" s="12"/>
      <c r="B74" s="35"/>
      <c r="C74" s="67">
        <v>409016</v>
      </c>
      <c r="D74" s="67"/>
      <c r="E74" s="32"/>
      <c r="F74" s="32"/>
      <c r="G74" s="67">
        <v>49928</v>
      </c>
      <c r="H74" s="67"/>
      <c r="I74" s="32"/>
      <c r="J74" s="32"/>
      <c r="K74" s="67">
        <v>512230</v>
      </c>
      <c r="L74" s="67"/>
      <c r="M74" s="32"/>
      <c r="N74" s="32"/>
      <c r="O74" s="67">
        <v>971174</v>
      </c>
      <c r="P74" s="67"/>
      <c r="Q74" s="32"/>
    </row>
    <row r="75" spans="1:17" ht="15.75" thickBot="1">
      <c r="A75" s="12"/>
      <c r="B75" s="35"/>
      <c r="C75" s="78"/>
      <c r="D75" s="78"/>
      <c r="E75" s="74"/>
      <c r="F75" s="74"/>
      <c r="G75" s="78"/>
      <c r="H75" s="78"/>
      <c r="I75" s="74"/>
      <c r="J75" s="74"/>
      <c r="K75" s="78"/>
      <c r="L75" s="78"/>
      <c r="M75" s="74"/>
      <c r="N75" s="74"/>
      <c r="O75" s="78"/>
      <c r="P75" s="78"/>
      <c r="Q75" s="74"/>
    </row>
    <row r="76" spans="1:17">
      <c r="A76" s="12"/>
      <c r="B76" s="41" t="s">
        <v>503</v>
      </c>
      <c r="C76" s="64">
        <v>1052</v>
      </c>
      <c r="D76" s="64"/>
      <c r="E76" s="32"/>
      <c r="F76" s="32"/>
      <c r="G76" s="64">
        <v>13911</v>
      </c>
      <c r="H76" s="64"/>
      <c r="I76" s="32"/>
      <c r="J76" s="32"/>
      <c r="K76" s="94" t="s">
        <v>416</v>
      </c>
      <c r="L76" s="94"/>
      <c r="M76" s="32"/>
      <c r="N76" s="32"/>
      <c r="O76" s="64">
        <v>14963</v>
      </c>
      <c r="P76" s="64"/>
      <c r="Q76" s="32"/>
    </row>
    <row r="77" spans="1:17">
      <c r="A77" s="12"/>
      <c r="B77" s="41"/>
      <c r="C77" s="71"/>
      <c r="D77" s="71"/>
      <c r="E77" s="31"/>
      <c r="F77" s="31"/>
      <c r="G77" s="71"/>
      <c r="H77" s="71"/>
      <c r="I77" s="31"/>
      <c r="J77" s="31"/>
      <c r="K77" s="76"/>
      <c r="L77" s="76"/>
      <c r="M77" s="31"/>
      <c r="N77" s="31"/>
      <c r="O77" s="71"/>
      <c r="P77" s="71"/>
      <c r="Q77" s="31"/>
    </row>
    <row r="78" spans="1:17">
      <c r="A78" s="12"/>
      <c r="B78" s="41" t="s">
        <v>504</v>
      </c>
      <c r="C78" s="76" t="s">
        <v>416</v>
      </c>
      <c r="D78" s="76"/>
      <c r="E78" s="31"/>
      <c r="F78" s="31"/>
      <c r="G78" s="76" t="s">
        <v>416</v>
      </c>
      <c r="H78" s="76"/>
      <c r="I78" s="31"/>
      <c r="J78" s="31"/>
      <c r="K78" s="76" t="s">
        <v>511</v>
      </c>
      <c r="L78" s="76"/>
      <c r="M78" s="41" t="s">
        <v>285</v>
      </c>
      <c r="N78" s="31"/>
      <c r="O78" s="76" t="s">
        <v>511</v>
      </c>
      <c r="P78" s="76"/>
      <c r="Q78" s="41" t="s">
        <v>285</v>
      </c>
    </row>
    <row r="79" spans="1:17">
      <c r="A79" s="12"/>
      <c r="B79" s="41"/>
      <c r="C79" s="76"/>
      <c r="D79" s="76"/>
      <c r="E79" s="31"/>
      <c r="F79" s="31"/>
      <c r="G79" s="76"/>
      <c r="H79" s="76"/>
      <c r="I79" s="31"/>
      <c r="J79" s="31"/>
      <c r="K79" s="76"/>
      <c r="L79" s="76"/>
      <c r="M79" s="41"/>
      <c r="N79" s="31"/>
      <c r="O79" s="76"/>
      <c r="P79" s="76"/>
      <c r="Q79" s="41"/>
    </row>
    <row r="80" spans="1:17">
      <c r="A80" s="12"/>
      <c r="B80" s="41" t="s">
        <v>514</v>
      </c>
      <c r="C80" s="76" t="s">
        <v>416</v>
      </c>
      <c r="D80" s="76"/>
      <c r="E80" s="31"/>
      <c r="F80" s="31"/>
      <c r="G80" s="76" t="s">
        <v>416</v>
      </c>
      <c r="H80" s="76"/>
      <c r="I80" s="31"/>
      <c r="J80" s="31"/>
      <c r="K80" s="76" t="s">
        <v>515</v>
      </c>
      <c r="L80" s="76"/>
      <c r="M80" s="41" t="s">
        <v>285</v>
      </c>
      <c r="N80" s="31"/>
      <c r="O80" s="76" t="s">
        <v>515</v>
      </c>
      <c r="P80" s="76"/>
      <c r="Q80" s="41" t="s">
        <v>285</v>
      </c>
    </row>
    <row r="81" spans="1:27">
      <c r="A81" s="12"/>
      <c r="B81" s="41"/>
      <c r="C81" s="76"/>
      <c r="D81" s="76"/>
      <c r="E81" s="31"/>
      <c r="F81" s="31"/>
      <c r="G81" s="76"/>
      <c r="H81" s="76"/>
      <c r="I81" s="31"/>
      <c r="J81" s="31"/>
      <c r="K81" s="76"/>
      <c r="L81" s="76"/>
      <c r="M81" s="41"/>
      <c r="N81" s="31"/>
      <c r="O81" s="76"/>
      <c r="P81" s="76"/>
      <c r="Q81" s="41"/>
    </row>
    <row r="82" spans="1:27">
      <c r="A82" s="12"/>
      <c r="B82" s="95" t="s">
        <v>506</v>
      </c>
      <c r="C82" s="76" t="s">
        <v>526</v>
      </c>
      <c r="D82" s="76"/>
      <c r="E82" s="41" t="s">
        <v>285</v>
      </c>
      <c r="F82" s="31"/>
      <c r="G82" s="76" t="s">
        <v>416</v>
      </c>
      <c r="H82" s="76"/>
      <c r="I82" s="31"/>
      <c r="J82" s="31"/>
      <c r="K82" s="76" t="s">
        <v>527</v>
      </c>
      <c r="L82" s="76"/>
      <c r="M82" s="41" t="s">
        <v>285</v>
      </c>
      <c r="N82" s="31"/>
      <c r="O82" s="76" t="s">
        <v>516</v>
      </c>
      <c r="P82" s="76"/>
      <c r="Q82" s="41" t="s">
        <v>285</v>
      </c>
    </row>
    <row r="83" spans="1:27" ht="15.75" thickBot="1">
      <c r="A83" s="12"/>
      <c r="B83" s="95"/>
      <c r="C83" s="69"/>
      <c r="D83" s="69"/>
      <c r="E83" s="77"/>
      <c r="F83" s="74"/>
      <c r="G83" s="69"/>
      <c r="H83" s="69"/>
      <c r="I83" s="74"/>
      <c r="J83" s="74"/>
      <c r="K83" s="69"/>
      <c r="L83" s="69"/>
      <c r="M83" s="77"/>
      <c r="N83" s="74"/>
      <c r="O83" s="69"/>
      <c r="P83" s="69"/>
      <c r="Q83" s="77"/>
    </row>
    <row r="84" spans="1:27">
      <c r="A84" s="12"/>
      <c r="B84" s="41" t="s">
        <v>517</v>
      </c>
      <c r="C84" s="94"/>
      <c r="D84" s="94"/>
      <c r="E84" s="32"/>
      <c r="F84" s="32"/>
      <c r="G84" s="94"/>
      <c r="H84" s="94"/>
      <c r="I84" s="32"/>
      <c r="J84" s="32"/>
      <c r="K84" s="94"/>
      <c r="L84" s="94"/>
      <c r="M84" s="32"/>
      <c r="N84" s="32"/>
      <c r="O84" s="32"/>
      <c r="P84" s="32"/>
      <c r="Q84" s="32"/>
    </row>
    <row r="85" spans="1:27">
      <c r="A85" s="12"/>
      <c r="B85" s="41"/>
      <c r="C85" s="76"/>
      <c r="D85" s="76"/>
      <c r="E85" s="31"/>
      <c r="F85" s="31"/>
      <c r="G85" s="76"/>
      <c r="H85" s="76"/>
      <c r="I85" s="31"/>
      <c r="J85" s="31"/>
      <c r="K85" s="76"/>
      <c r="L85" s="76"/>
      <c r="M85" s="31"/>
      <c r="N85" s="31"/>
      <c r="O85" s="31"/>
      <c r="P85" s="31"/>
      <c r="Q85" s="31"/>
    </row>
    <row r="86" spans="1:27">
      <c r="A86" s="12"/>
      <c r="B86" s="96" t="s">
        <v>448</v>
      </c>
      <c r="C86" s="71">
        <v>409884</v>
      </c>
      <c r="D86" s="71"/>
      <c r="E86" s="31"/>
      <c r="F86" s="31"/>
      <c r="G86" s="71">
        <v>166098</v>
      </c>
      <c r="H86" s="71"/>
      <c r="I86" s="31"/>
      <c r="J86" s="31"/>
      <c r="K86" s="71">
        <v>481244</v>
      </c>
      <c r="L86" s="71"/>
      <c r="M86" s="31"/>
      <c r="N86" s="31"/>
      <c r="O86" s="71">
        <v>1057226</v>
      </c>
      <c r="P86" s="71"/>
      <c r="Q86" s="31"/>
    </row>
    <row r="87" spans="1:27">
      <c r="A87" s="12"/>
      <c r="B87" s="96"/>
      <c r="C87" s="71"/>
      <c r="D87" s="71"/>
      <c r="E87" s="31"/>
      <c r="F87" s="31"/>
      <c r="G87" s="71"/>
      <c r="H87" s="71"/>
      <c r="I87" s="31"/>
      <c r="J87" s="31"/>
      <c r="K87" s="71"/>
      <c r="L87" s="71"/>
      <c r="M87" s="31"/>
      <c r="N87" s="31"/>
      <c r="O87" s="71"/>
      <c r="P87" s="71"/>
      <c r="Q87" s="31"/>
    </row>
    <row r="88" spans="1:27">
      <c r="A88" s="12"/>
      <c r="B88" s="96" t="s">
        <v>497</v>
      </c>
      <c r="C88" s="76" t="s">
        <v>416</v>
      </c>
      <c r="D88" s="76"/>
      <c r="E88" s="31"/>
      <c r="F88" s="31"/>
      <c r="G88" s="76" t="s">
        <v>498</v>
      </c>
      <c r="H88" s="76"/>
      <c r="I88" s="41" t="s">
        <v>285</v>
      </c>
      <c r="J88" s="31"/>
      <c r="K88" s="76" t="s">
        <v>416</v>
      </c>
      <c r="L88" s="76"/>
      <c r="M88" s="31"/>
      <c r="N88" s="31"/>
      <c r="O88" s="76" t="s">
        <v>498</v>
      </c>
      <c r="P88" s="76"/>
      <c r="Q88" s="41" t="s">
        <v>285</v>
      </c>
    </row>
    <row r="89" spans="1:27" ht="15.75" thickBot="1">
      <c r="A89" s="12"/>
      <c r="B89" s="96"/>
      <c r="C89" s="69"/>
      <c r="D89" s="69"/>
      <c r="E89" s="74"/>
      <c r="F89" s="74"/>
      <c r="G89" s="69"/>
      <c r="H89" s="69"/>
      <c r="I89" s="77"/>
      <c r="J89" s="74"/>
      <c r="K89" s="69"/>
      <c r="L89" s="69"/>
      <c r="M89" s="74"/>
      <c r="N89" s="74"/>
      <c r="O89" s="69"/>
      <c r="P89" s="69"/>
      <c r="Q89" s="77"/>
    </row>
    <row r="90" spans="1:27">
      <c r="A90" s="12"/>
      <c r="B90" s="41"/>
      <c r="C90" s="62" t="s">
        <v>283</v>
      </c>
      <c r="D90" s="64">
        <v>409884</v>
      </c>
      <c r="E90" s="32"/>
      <c r="F90" s="32"/>
      <c r="G90" s="62" t="s">
        <v>283</v>
      </c>
      <c r="H90" s="64">
        <v>63839</v>
      </c>
      <c r="I90" s="32"/>
      <c r="J90" s="32"/>
      <c r="K90" s="62" t="s">
        <v>283</v>
      </c>
      <c r="L90" s="64">
        <v>481244</v>
      </c>
      <c r="M90" s="32"/>
      <c r="N90" s="32"/>
      <c r="O90" s="62" t="s">
        <v>283</v>
      </c>
      <c r="P90" s="64">
        <v>954967</v>
      </c>
      <c r="Q90" s="32"/>
    </row>
    <row r="91" spans="1:27" ht="15.75" thickBot="1">
      <c r="A91" s="12"/>
      <c r="B91" s="41"/>
      <c r="C91" s="79"/>
      <c r="D91" s="80"/>
      <c r="E91" s="81"/>
      <c r="F91" s="81"/>
      <c r="G91" s="79"/>
      <c r="H91" s="80"/>
      <c r="I91" s="81"/>
      <c r="J91" s="81"/>
      <c r="K91" s="79"/>
      <c r="L91" s="80"/>
      <c r="M91" s="81"/>
      <c r="N91" s="81"/>
      <c r="O91" s="79"/>
      <c r="P91" s="80"/>
      <c r="Q91" s="81"/>
    </row>
    <row r="92" spans="1:27" ht="15.75" thickTop="1">
      <c r="A92" s="12"/>
      <c r="B92" s="44" t="s">
        <v>528</v>
      </c>
      <c r="C92" s="44"/>
      <c r="D92" s="44"/>
      <c r="E92" s="44"/>
      <c r="F92" s="44"/>
      <c r="G92" s="44"/>
      <c r="H92" s="44"/>
      <c r="I92" s="44"/>
      <c r="J92" s="44"/>
      <c r="K92" s="44"/>
      <c r="L92" s="44"/>
      <c r="M92" s="44"/>
      <c r="N92" s="44"/>
      <c r="O92" s="44"/>
      <c r="P92" s="44"/>
      <c r="Q92" s="44"/>
      <c r="R92" s="44"/>
      <c r="S92" s="44"/>
      <c r="T92" s="44"/>
      <c r="U92" s="44"/>
      <c r="V92" s="44"/>
      <c r="W92" s="44"/>
      <c r="X92" s="44"/>
      <c r="Y92" s="44"/>
      <c r="Z92" s="44"/>
      <c r="AA92" s="44"/>
    </row>
    <row r="93" spans="1:27">
      <c r="A93" s="12"/>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row>
    <row r="94" spans="1:27">
      <c r="A94" s="12"/>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row>
    <row r="95" spans="1:27" ht="15.75" thickBot="1">
      <c r="A95" s="12"/>
      <c r="B95" s="47"/>
      <c r="C95" s="47"/>
      <c r="D95" s="17"/>
      <c r="E95" s="28" t="s">
        <v>517</v>
      </c>
      <c r="F95" s="28"/>
      <c r="G95" s="28"/>
      <c r="H95" s="28"/>
      <c r="I95" s="28"/>
      <c r="J95" s="28"/>
      <c r="K95" s="28"/>
      <c r="L95" s="28"/>
      <c r="M95" s="28"/>
      <c r="N95" s="28"/>
      <c r="O95" s="28"/>
      <c r="P95" s="21"/>
      <c r="Q95" s="59" t="s">
        <v>508</v>
      </c>
      <c r="R95" s="59"/>
      <c r="S95" s="59"/>
      <c r="T95" s="59"/>
      <c r="U95" s="59"/>
      <c r="V95" s="59"/>
      <c r="W95" s="59"/>
      <c r="X95" s="59"/>
      <c r="Y95" s="59"/>
      <c r="Z95" s="59"/>
      <c r="AA95" s="59"/>
    </row>
    <row r="96" spans="1:27">
      <c r="A96" s="12"/>
      <c r="B96" s="84" t="s">
        <v>278</v>
      </c>
      <c r="C96" s="18" t="s">
        <v>529</v>
      </c>
      <c r="D96" s="31"/>
      <c r="E96" s="30" t="s">
        <v>532</v>
      </c>
      <c r="F96" s="30"/>
      <c r="G96" s="30"/>
      <c r="H96" s="32"/>
      <c r="I96" s="30" t="s">
        <v>535</v>
      </c>
      <c r="J96" s="30"/>
      <c r="K96" s="30"/>
      <c r="L96" s="32"/>
      <c r="M96" s="30" t="s">
        <v>537</v>
      </c>
      <c r="N96" s="30"/>
      <c r="O96" s="30"/>
      <c r="P96" s="32"/>
      <c r="Q96" s="99" t="s">
        <v>538</v>
      </c>
      <c r="R96" s="99"/>
      <c r="S96" s="99"/>
      <c r="T96" s="32"/>
      <c r="U96" s="99" t="s">
        <v>540</v>
      </c>
      <c r="V96" s="99"/>
      <c r="W96" s="99"/>
      <c r="X96" s="32"/>
      <c r="Y96" s="99" t="s">
        <v>541</v>
      </c>
      <c r="Z96" s="99"/>
      <c r="AA96" s="99"/>
    </row>
    <row r="97" spans="1:27">
      <c r="A97" s="12"/>
      <c r="B97" s="84"/>
      <c r="C97" s="18" t="s">
        <v>530</v>
      </c>
      <c r="D97" s="31"/>
      <c r="E97" s="29" t="s">
        <v>533</v>
      </c>
      <c r="F97" s="29"/>
      <c r="G97" s="29"/>
      <c r="H97" s="31"/>
      <c r="I97" s="29" t="s">
        <v>536</v>
      </c>
      <c r="J97" s="29"/>
      <c r="K97" s="29"/>
      <c r="L97" s="31"/>
      <c r="M97" s="29" t="s">
        <v>533</v>
      </c>
      <c r="N97" s="29"/>
      <c r="O97" s="29"/>
      <c r="P97" s="31"/>
      <c r="Q97" s="98" t="s">
        <v>539</v>
      </c>
      <c r="R97" s="98"/>
      <c r="S97" s="98"/>
      <c r="T97" s="31"/>
      <c r="U97" s="98" t="s">
        <v>536</v>
      </c>
      <c r="V97" s="98"/>
      <c r="W97" s="98"/>
      <c r="X97" s="31"/>
      <c r="Y97" s="98" t="s">
        <v>539</v>
      </c>
      <c r="Z97" s="98"/>
      <c r="AA97" s="98"/>
    </row>
    <row r="98" spans="1:27" ht="15.75" thickBot="1">
      <c r="A98" s="12"/>
      <c r="B98" s="85"/>
      <c r="C98" s="19" t="s">
        <v>531</v>
      </c>
      <c r="D98" s="74"/>
      <c r="E98" s="28" t="s">
        <v>534</v>
      </c>
      <c r="F98" s="28"/>
      <c r="G98" s="28"/>
      <c r="H98" s="74"/>
      <c r="I98" s="86"/>
      <c r="J98" s="86"/>
      <c r="K98" s="86"/>
      <c r="L98" s="74"/>
      <c r="M98" s="28" t="s">
        <v>534</v>
      </c>
      <c r="N98" s="28"/>
      <c r="O98" s="28"/>
      <c r="P98" s="74"/>
      <c r="Q98" s="59" t="s">
        <v>534</v>
      </c>
      <c r="R98" s="59"/>
      <c r="S98" s="59"/>
      <c r="T98" s="74"/>
      <c r="U98" s="86"/>
      <c r="V98" s="86"/>
      <c r="W98" s="86"/>
      <c r="X98" s="74"/>
      <c r="Y98" s="59" t="s">
        <v>534</v>
      </c>
      <c r="Z98" s="59"/>
      <c r="AA98" s="59"/>
    </row>
    <row r="99" spans="1:27">
      <c r="A99" s="12"/>
      <c r="B99" s="22" t="s">
        <v>542</v>
      </c>
      <c r="C99" s="23"/>
      <c r="D99" s="17"/>
      <c r="E99" s="62" t="s">
        <v>143</v>
      </c>
      <c r="F99" s="62"/>
      <c r="G99" s="62"/>
      <c r="H99" s="17"/>
      <c r="I99" s="62" t="s">
        <v>143</v>
      </c>
      <c r="J99" s="62"/>
      <c r="K99" s="62"/>
      <c r="L99" s="17"/>
      <c r="M99" s="62"/>
      <c r="N99" s="62"/>
      <c r="O99" s="62"/>
      <c r="P99" s="17"/>
      <c r="Q99" s="36"/>
      <c r="R99" s="36"/>
      <c r="S99" s="36"/>
      <c r="T99" s="17"/>
      <c r="U99" s="36"/>
      <c r="V99" s="36"/>
      <c r="W99" s="36"/>
      <c r="X99" s="17"/>
      <c r="Y99" s="36"/>
      <c r="Z99" s="36"/>
      <c r="AA99" s="36"/>
    </row>
    <row r="100" spans="1:27">
      <c r="A100" s="12"/>
      <c r="B100" s="40" t="s">
        <v>452</v>
      </c>
      <c r="C100" s="76" t="s">
        <v>543</v>
      </c>
      <c r="D100" s="31"/>
      <c r="E100" s="41" t="s">
        <v>283</v>
      </c>
      <c r="F100" s="71">
        <v>2500</v>
      </c>
      <c r="G100" s="31"/>
      <c r="H100" s="31"/>
      <c r="I100" s="41" t="s">
        <v>283</v>
      </c>
      <c r="J100" s="71">
        <v>1590</v>
      </c>
      <c r="K100" s="31"/>
      <c r="L100" s="31"/>
      <c r="M100" s="41" t="s">
        <v>283</v>
      </c>
      <c r="N100" s="76">
        <v>910</v>
      </c>
      <c r="O100" s="31"/>
      <c r="P100" s="31"/>
      <c r="Q100" s="35" t="s">
        <v>283</v>
      </c>
      <c r="R100" s="38">
        <v>13540</v>
      </c>
      <c r="S100" s="31"/>
      <c r="T100" s="31"/>
      <c r="U100" s="35" t="s">
        <v>283</v>
      </c>
      <c r="V100" s="38">
        <v>12622</v>
      </c>
      <c r="W100" s="31"/>
      <c r="X100" s="31"/>
      <c r="Y100" s="35" t="s">
        <v>283</v>
      </c>
      <c r="Z100" s="39">
        <v>918</v>
      </c>
      <c r="AA100" s="31"/>
    </row>
    <row r="101" spans="1:27">
      <c r="A101" s="12"/>
      <c r="B101" s="40"/>
      <c r="C101" s="76"/>
      <c r="D101" s="31"/>
      <c r="E101" s="41"/>
      <c r="F101" s="71"/>
      <c r="G101" s="31"/>
      <c r="H101" s="31"/>
      <c r="I101" s="41"/>
      <c r="J101" s="71"/>
      <c r="K101" s="31"/>
      <c r="L101" s="31"/>
      <c r="M101" s="41"/>
      <c r="N101" s="76"/>
      <c r="O101" s="31"/>
      <c r="P101" s="31"/>
      <c r="Q101" s="35"/>
      <c r="R101" s="38"/>
      <c r="S101" s="31"/>
      <c r="T101" s="31"/>
      <c r="U101" s="35"/>
      <c r="V101" s="38"/>
      <c r="W101" s="31"/>
      <c r="X101" s="31"/>
      <c r="Y101" s="35"/>
      <c r="Z101" s="39"/>
      <c r="AA101" s="31"/>
    </row>
    <row r="102" spans="1:27">
      <c r="A102" s="12"/>
      <c r="B102" s="40" t="s">
        <v>454</v>
      </c>
      <c r="C102" s="76" t="s">
        <v>544</v>
      </c>
      <c r="D102" s="31"/>
      <c r="E102" s="71">
        <v>104685</v>
      </c>
      <c r="F102" s="71"/>
      <c r="G102" s="31"/>
      <c r="H102" s="31"/>
      <c r="I102" s="71">
        <v>47539</v>
      </c>
      <c r="J102" s="71"/>
      <c r="K102" s="31"/>
      <c r="L102" s="31"/>
      <c r="M102" s="71">
        <v>57146</v>
      </c>
      <c r="N102" s="71"/>
      <c r="O102" s="31"/>
      <c r="P102" s="31"/>
      <c r="Q102" s="38">
        <v>72050</v>
      </c>
      <c r="R102" s="38"/>
      <c r="S102" s="31"/>
      <c r="T102" s="31"/>
      <c r="U102" s="38">
        <v>45718</v>
      </c>
      <c r="V102" s="38"/>
      <c r="W102" s="31"/>
      <c r="X102" s="31"/>
      <c r="Y102" s="38">
        <v>26332</v>
      </c>
      <c r="Z102" s="38"/>
      <c r="AA102" s="31"/>
    </row>
    <row r="103" spans="1:27">
      <c r="A103" s="12"/>
      <c r="B103" s="40"/>
      <c r="C103" s="76"/>
      <c r="D103" s="31"/>
      <c r="E103" s="71"/>
      <c r="F103" s="71"/>
      <c r="G103" s="31"/>
      <c r="H103" s="31"/>
      <c r="I103" s="71"/>
      <c r="J103" s="71"/>
      <c r="K103" s="31"/>
      <c r="L103" s="31"/>
      <c r="M103" s="71"/>
      <c r="N103" s="71"/>
      <c r="O103" s="31"/>
      <c r="P103" s="31"/>
      <c r="Q103" s="38"/>
      <c r="R103" s="38"/>
      <c r="S103" s="31"/>
      <c r="T103" s="31"/>
      <c r="U103" s="38"/>
      <c r="V103" s="38"/>
      <c r="W103" s="31"/>
      <c r="X103" s="31"/>
      <c r="Y103" s="38"/>
      <c r="Z103" s="38"/>
      <c r="AA103" s="31"/>
    </row>
    <row r="104" spans="1:27">
      <c r="A104" s="12"/>
      <c r="B104" s="40" t="s">
        <v>456</v>
      </c>
      <c r="C104" s="76" t="s">
        <v>545</v>
      </c>
      <c r="D104" s="31"/>
      <c r="E104" s="71">
        <v>10501</v>
      </c>
      <c r="F104" s="71"/>
      <c r="G104" s="31"/>
      <c r="H104" s="31"/>
      <c r="I104" s="71">
        <v>8827</v>
      </c>
      <c r="J104" s="71"/>
      <c r="K104" s="31"/>
      <c r="L104" s="31"/>
      <c r="M104" s="71">
        <v>1674</v>
      </c>
      <c r="N104" s="71"/>
      <c r="O104" s="31"/>
      <c r="P104" s="31"/>
      <c r="Q104" s="38">
        <v>10790</v>
      </c>
      <c r="R104" s="38"/>
      <c r="S104" s="31"/>
      <c r="T104" s="31"/>
      <c r="U104" s="38">
        <v>6991</v>
      </c>
      <c r="V104" s="38"/>
      <c r="W104" s="31"/>
      <c r="X104" s="31"/>
      <c r="Y104" s="38">
        <v>3799</v>
      </c>
      <c r="Z104" s="38"/>
      <c r="AA104" s="31"/>
    </row>
    <row r="105" spans="1:27">
      <c r="A105" s="12"/>
      <c r="B105" s="40"/>
      <c r="C105" s="76"/>
      <c r="D105" s="31"/>
      <c r="E105" s="71"/>
      <c r="F105" s="71"/>
      <c r="G105" s="31"/>
      <c r="H105" s="31"/>
      <c r="I105" s="71"/>
      <c r="J105" s="71"/>
      <c r="K105" s="31"/>
      <c r="L105" s="31"/>
      <c r="M105" s="71"/>
      <c r="N105" s="71"/>
      <c r="O105" s="31"/>
      <c r="P105" s="31"/>
      <c r="Q105" s="38"/>
      <c r="R105" s="38"/>
      <c r="S105" s="31"/>
      <c r="T105" s="31"/>
      <c r="U105" s="38"/>
      <c r="V105" s="38"/>
      <c r="W105" s="31"/>
      <c r="X105" s="31"/>
      <c r="Y105" s="38"/>
      <c r="Z105" s="38"/>
      <c r="AA105" s="31"/>
    </row>
    <row r="106" spans="1:27">
      <c r="A106" s="12"/>
      <c r="B106" s="40" t="s">
        <v>457</v>
      </c>
      <c r="C106" s="76" t="s">
        <v>544</v>
      </c>
      <c r="D106" s="31"/>
      <c r="E106" s="71">
        <v>55452</v>
      </c>
      <c r="F106" s="71"/>
      <c r="G106" s="31"/>
      <c r="H106" s="31"/>
      <c r="I106" s="71">
        <v>19724</v>
      </c>
      <c r="J106" s="71"/>
      <c r="K106" s="31"/>
      <c r="L106" s="31"/>
      <c r="M106" s="71">
        <v>35728</v>
      </c>
      <c r="N106" s="71"/>
      <c r="O106" s="31"/>
      <c r="P106" s="31"/>
      <c r="Q106" s="38">
        <v>22327</v>
      </c>
      <c r="R106" s="38"/>
      <c r="S106" s="31"/>
      <c r="T106" s="31"/>
      <c r="U106" s="38">
        <v>16052</v>
      </c>
      <c r="V106" s="38"/>
      <c r="W106" s="31"/>
      <c r="X106" s="31"/>
      <c r="Y106" s="38">
        <v>6275</v>
      </c>
      <c r="Z106" s="38"/>
      <c r="AA106" s="31"/>
    </row>
    <row r="107" spans="1:27">
      <c r="A107" s="12"/>
      <c r="B107" s="40"/>
      <c r="C107" s="76"/>
      <c r="D107" s="31"/>
      <c r="E107" s="71"/>
      <c r="F107" s="71"/>
      <c r="G107" s="31"/>
      <c r="H107" s="31"/>
      <c r="I107" s="71"/>
      <c r="J107" s="71"/>
      <c r="K107" s="31"/>
      <c r="L107" s="31"/>
      <c r="M107" s="71"/>
      <c r="N107" s="71"/>
      <c r="O107" s="31"/>
      <c r="P107" s="31"/>
      <c r="Q107" s="38"/>
      <c r="R107" s="38"/>
      <c r="S107" s="31"/>
      <c r="T107" s="31"/>
      <c r="U107" s="38"/>
      <c r="V107" s="38"/>
      <c r="W107" s="31"/>
      <c r="X107" s="31"/>
      <c r="Y107" s="38"/>
      <c r="Z107" s="38"/>
      <c r="AA107" s="31"/>
    </row>
    <row r="108" spans="1:27">
      <c r="A108" s="12"/>
      <c r="B108" s="40" t="s">
        <v>45</v>
      </c>
      <c r="C108" s="76" t="s">
        <v>546</v>
      </c>
      <c r="D108" s="31"/>
      <c r="E108" s="71">
        <v>8969</v>
      </c>
      <c r="F108" s="71"/>
      <c r="G108" s="31"/>
      <c r="H108" s="31"/>
      <c r="I108" s="71">
        <v>7480</v>
      </c>
      <c r="J108" s="71"/>
      <c r="K108" s="31"/>
      <c r="L108" s="31"/>
      <c r="M108" s="71">
        <v>1489</v>
      </c>
      <c r="N108" s="71"/>
      <c r="O108" s="31"/>
      <c r="P108" s="31"/>
      <c r="Q108" s="38">
        <v>9836</v>
      </c>
      <c r="R108" s="38"/>
      <c r="S108" s="31"/>
      <c r="T108" s="31"/>
      <c r="U108" s="38">
        <v>7572</v>
      </c>
      <c r="V108" s="38"/>
      <c r="W108" s="31"/>
      <c r="X108" s="31"/>
      <c r="Y108" s="38">
        <v>2264</v>
      </c>
      <c r="Z108" s="38"/>
      <c r="AA108" s="31"/>
    </row>
    <row r="109" spans="1:27" ht="15.75" thickBot="1">
      <c r="A109" s="12"/>
      <c r="B109" s="40"/>
      <c r="C109" s="76"/>
      <c r="D109" s="31"/>
      <c r="E109" s="73"/>
      <c r="F109" s="73"/>
      <c r="G109" s="74"/>
      <c r="H109" s="74"/>
      <c r="I109" s="73"/>
      <c r="J109" s="73"/>
      <c r="K109" s="74"/>
      <c r="L109" s="74"/>
      <c r="M109" s="73"/>
      <c r="N109" s="73"/>
      <c r="O109" s="74"/>
      <c r="P109" s="74"/>
      <c r="Q109" s="78"/>
      <c r="R109" s="78"/>
      <c r="S109" s="74"/>
      <c r="T109" s="74"/>
      <c r="U109" s="78"/>
      <c r="V109" s="78"/>
      <c r="W109" s="74"/>
      <c r="X109" s="74"/>
      <c r="Y109" s="78"/>
      <c r="Z109" s="78"/>
      <c r="AA109" s="74"/>
    </row>
    <row r="110" spans="1:27">
      <c r="A110" s="12"/>
      <c r="B110" s="35"/>
      <c r="C110" s="35"/>
      <c r="D110" s="31"/>
      <c r="E110" s="62" t="s">
        <v>283</v>
      </c>
      <c r="F110" s="64">
        <v>182107</v>
      </c>
      <c r="G110" s="32"/>
      <c r="H110" s="32"/>
      <c r="I110" s="62" t="s">
        <v>283</v>
      </c>
      <c r="J110" s="64">
        <v>85160</v>
      </c>
      <c r="K110" s="32"/>
      <c r="L110" s="32"/>
      <c r="M110" s="62" t="s">
        <v>283</v>
      </c>
      <c r="N110" s="64">
        <v>96947</v>
      </c>
      <c r="O110" s="32"/>
      <c r="P110" s="32"/>
      <c r="Q110" s="36" t="s">
        <v>283</v>
      </c>
      <c r="R110" s="67">
        <v>128543</v>
      </c>
      <c r="S110" s="32"/>
      <c r="T110" s="32"/>
      <c r="U110" s="36" t="s">
        <v>283</v>
      </c>
      <c r="V110" s="67">
        <v>88955</v>
      </c>
      <c r="W110" s="32"/>
      <c r="X110" s="32"/>
      <c r="Y110" s="36" t="s">
        <v>283</v>
      </c>
      <c r="Z110" s="67">
        <v>39588</v>
      </c>
      <c r="AA110" s="32"/>
    </row>
    <row r="111" spans="1:27" ht="15.75" thickBot="1">
      <c r="A111" s="12"/>
      <c r="B111" s="35"/>
      <c r="C111" s="35"/>
      <c r="D111" s="31"/>
      <c r="E111" s="79"/>
      <c r="F111" s="80"/>
      <c r="G111" s="81"/>
      <c r="H111" s="81"/>
      <c r="I111" s="79"/>
      <c r="J111" s="80"/>
      <c r="K111" s="81"/>
      <c r="L111" s="81"/>
      <c r="M111" s="79"/>
      <c r="N111" s="80"/>
      <c r="O111" s="81"/>
      <c r="P111" s="81"/>
      <c r="Q111" s="82"/>
      <c r="R111" s="83"/>
      <c r="S111" s="81"/>
      <c r="T111" s="81"/>
      <c r="U111" s="82"/>
      <c r="V111" s="83"/>
      <c r="W111" s="81"/>
      <c r="X111" s="81"/>
      <c r="Y111" s="82"/>
      <c r="Z111" s="83"/>
      <c r="AA111" s="81"/>
    </row>
    <row r="112" spans="1:27" ht="15.75" thickTop="1">
      <c r="A112" s="12"/>
      <c r="B112" s="41" t="s">
        <v>547</v>
      </c>
      <c r="C112" s="35"/>
      <c r="D112" s="31"/>
      <c r="E112" s="100" t="s">
        <v>143</v>
      </c>
      <c r="F112" s="100"/>
      <c r="G112" s="100"/>
      <c r="H112" s="101"/>
      <c r="I112" s="102"/>
      <c r="J112" s="102"/>
      <c r="K112" s="101"/>
      <c r="L112" s="101"/>
      <c r="M112" s="102"/>
      <c r="N112" s="102"/>
      <c r="O112" s="101"/>
      <c r="P112" s="101"/>
      <c r="Q112" s="88"/>
      <c r="R112" s="88"/>
      <c r="S112" s="88"/>
      <c r="T112" s="101"/>
      <c r="U112" s="103"/>
      <c r="V112" s="103"/>
      <c r="W112" s="101"/>
      <c r="X112" s="101"/>
      <c r="Y112" s="103"/>
      <c r="Z112" s="103"/>
      <c r="AA112" s="101"/>
    </row>
    <row r="113" spans="1:27">
      <c r="A113" s="12"/>
      <c r="B113" s="41"/>
      <c r="C113" s="35"/>
      <c r="D113" s="31"/>
      <c r="E113" s="41"/>
      <c r="F113" s="41"/>
      <c r="G113" s="41"/>
      <c r="H113" s="31"/>
      <c r="I113" s="76"/>
      <c r="J113" s="76"/>
      <c r="K113" s="31"/>
      <c r="L113" s="31"/>
      <c r="M113" s="76"/>
      <c r="N113" s="76"/>
      <c r="O113" s="31"/>
      <c r="P113" s="31"/>
      <c r="Q113" s="35"/>
      <c r="R113" s="35"/>
      <c r="S113" s="35"/>
      <c r="T113" s="31"/>
      <c r="U113" s="39"/>
      <c r="V113" s="39"/>
      <c r="W113" s="31"/>
      <c r="X113" s="31"/>
      <c r="Y113" s="39"/>
      <c r="Z113" s="39"/>
      <c r="AA113" s="31"/>
    </row>
    <row r="114" spans="1:27">
      <c r="A114" s="12"/>
      <c r="B114" s="40" t="s">
        <v>548</v>
      </c>
      <c r="C114" s="35"/>
      <c r="D114" s="31"/>
      <c r="E114" s="41" t="s">
        <v>283</v>
      </c>
      <c r="F114" s="71">
        <v>496321</v>
      </c>
      <c r="G114" s="31"/>
      <c r="H114" s="31"/>
      <c r="I114" s="76"/>
      <c r="J114" s="76"/>
      <c r="K114" s="31"/>
      <c r="L114" s="31"/>
      <c r="M114" s="76"/>
      <c r="N114" s="76"/>
      <c r="O114" s="31"/>
      <c r="P114" s="31"/>
      <c r="Q114" s="35" t="s">
        <v>283</v>
      </c>
      <c r="R114" s="38">
        <v>496321</v>
      </c>
      <c r="S114" s="31"/>
      <c r="T114" s="31"/>
      <c r="U114" s="39"/>
      <c r="V114" s="39"/>
      <c r="W114" s="31"/>
      <c r="X114" s="31"/>
      <c r="Y114" s="39"/>
      <c r="Z114" s="39"/>
      <c r="AA114" s="31"/>
    </row>
    <row r="115" spans="1:27">
      <c r="A115" s="12"/>
      <c r="B115" s="40"/>
      <c r="C115" s="35"/>
      <c r="D115" s="31"/>
      <c r="E115" s="41"/>
      <c r="F115" s="71"/>
      <c r="G115" s="31"/>
      <c r="H115" s="31"/>
      <c r="I115" s="76"/>
      <c r="J115" s="76"/>
      <c r="K115" s="31"/>
      <c r="L115" s="31"/>
      <c r="M115" s="76"/>
      <c r="N115" s="76"/>
      <c r="O115" s="31"/>
      <c r="P115" s="31"/>
      <c r="Q115" s="35"/>
      <c r="R115" s="38"/>
      <c r="S115" s="31"/>
      <c r="T115" s="31"/>
      <c r="U115" s="39"/>
      <c r="V115" s="39"/>
      <c r="W115" s="31"/>
      <c r="X115" s="31"/>
      <c r="Y115" s="39"/>
      <c r="Z115" s="39"/>
      <c r="AA115" s="31"/>
    </row>
    <row r="116" spans="1:27">
      <c r="A116" s="12"/>
      <c r="B116" s="40" t="s">
        <v>549</v>
      </c>
      <c r="C116" s="35"/>
      <c r="D116" s="31"/>
      <c r="E116" s="76" t="s">
        <v>416</v>
      </c>
      <c r="F116" s="76"/>
      <c r="G116" s="31"/>
      <c r="H116" s="31"/>
      <c r="I116" s="76"/>
      <c r="J116" s="76"/>
      <c r="K116" s="31"/>
      <c r="L116" s="31"/>
      <c r="M116" s="76"/>
      <c r="N116" s="76"/>
      <c r="O116" s="31"/>
      <c r="P116" s="31"/>
      <c r="Q116" s="38">
        <v>22150</v>
      </c>
      <c r="R116" s="38"/>
      <c r="S116" s="31"/>
      <c r="T116" s="31"/>
      <c r="U116" s="39"/>
      <c r="V116" s="39"/>
      <c r="W116" s="31"/>
      <c r="X116" s="31"/>
      <c r="Y116" s="39"/>
      <c r="Z116" s="39"/>
      <c r="AA116" s="31"/>
    </row>
    <row r="117" spans="1:27">
      <c r="A117" s="12"/>
      <c r="B117" s="40"/>
      <c r="C117" s="35"/>
      <c r="D117" s="31"/>
      <c r="E117" s="76"/>
      <c r="F117" s="76"/>
      <c r="G117" s="31"/>
      <c r="H117" s="31"/>
      <c r="I117" s="76"/>
      <c r="J117" s="76"/>
      <c r="K117" s="31"/>
      <c r="L117" s="31"/>
      <c r="M117" s="76"/>
      <c r="N117" s="76"/>
      <c r="O117" s="31"/>
      <c r="P117" s="31"/>
      <c r="Q117" s="38"/>
      <c r="R117" s="38"/>
      <c r="S117" s="31"/>
      <c r="T117" s="31"/>
      <c r="U117" s="39"/>
      <c r="V117" s="39"/>
      <c r="W117" s="31"/>
      <c r="X117" s="31"/>
      <c r="Y117" s="39"/>
      <c r="Z117" s="39"/>
      <c r="AA117" s="31"/>
    </row>
    <row r="118" spans="1:27">
      <c r="A118" s="12"/>
      <c r="B118" s="40" t="s">
        <v>550</v>
      </c>
      <c r="C118" s="35"/>
      <c r="D118" s="31"/>
      <c r="E118" s="71">
        <v>6781</v>
      </c>
      <c r="F118" s="71"/>
      <c r="G118" s="31"/>
      <c r="H118" s="31"/>
      <c r="I118" s="76"/>
      <c r="J118" s="76"/>
      <c r="K118" s="31"/>
      <c r="L118" s="31"/>
      <c r="M118" s="76"/>
      <c r="N118" s="76"/>
      <c r="O118" s="31"/>
      <c r="P118" s="31"/>
      <c r="Q118" s="38">
        <v>7171</v>
      </c>
      <c r="R118" s="38"/>
      <c r="S118" s="31"/>
      <c r="T118" s="31"/>
      <c r="U118" s="39"/>
      <c r="V118" s="39"/>
      <c r="W118" s="31"/>
      <c r="X118" s="31"/>
      <c r="Y118" s="39"/>
      <c r="Z118" s="39"/>
      <c r="AA118" s="31"/>
    </row>
    <row r="119" spans="1:27">
      <c r="A119" s="12"/>
      <c r="B119" s="40"/>
      <c r="C119" s="35"/>
      <c r="D119" s="31"/>
      <c r="E119" s="71"/>
      <c r="F119" s="71"/>
      <c r="G119" s="31"/>
      <c r="H119" s="31"/>
      <c r="I119" s="76"/>
      <c r="J119" s="76"/>
      <c r="K119" s="31"/>
      <c r="L119" s="31"/>
      <c r="M119" s="76"/>
      <c r="N119" s="76"/>
      <c r="O119" s="31"/>
      <c r="P119" s="31"/>
      <c r="Q119" s="38"/>
      <c r="R119" s="38"/>
      <c r="S119" s="31"/>
      <c r="T119" s="31"/>
      <c r="U119" s="39"/>
      <c r="V119" s="39"/>
      <c r="W119" s="31"/>
      <c r="X119" s="31"/>
      <c r="Y119" s="39"/>
      <c r="Z119" s="39"/>
      <c r="AA119" s="31"/>
    </row>
    <row r="120" spans="1:27">
      <c r="A120" s="12"/>
      <c r="B120" s="40" t="s">
        <v>45</v>
      </c>
      <c r="C120" s="35"/>
      <c r="D120" s="31"/>
      <c r="E120" s="71">
        <v>13651</v>
      </c>
      <c r="F120" s="71"/>
      <c r="G120" s="31"/>
      <c r="H120" s="31"/>
      <c r="I120" s="76"/>
      <c r="J120" s="76"/>
      <c r="K120" s="31"/>
      <c r="L120" s="31"/>
      <c r="M120" s="76"/>
      <c r="N120" s="76"/>
      <c r="O120" s="31"/>
      <c r="P120" s="31"/>
      <c r="Q120" s="38">
        <v>15636</v>
      </c>
      <c r="R120" s="38"/>
      <c r="S120" s="31"/>
      <c r="T120" s="31"/>
      <c r="U120" s="39"/>
      <c r="V120" s="39"/>
      <c r="W120" s="31"/>
      <c r="X120" s="31"/>
      <c r="Y120" s="39"/>
      <c r="Z120" s="39"/>
      <c r="AA120" s="31"/>
    </row>
    <row r="121" spans="1:27" ht="15.75" thickBot="1">
      <c r="A121" s="12"/>
      <c r="B121" s="40"/>
      <c r="C121" s="35"/>
      <c r="D121" s="31"/>
      <c r="E121" s="73"/>
      <c r="F121" s="73"/>
      <c r="G121" s="74"/>
      <c r="H121" s="31"/>
      <c r="I121" s="76"/>
      <c r="J121" s="76"/>
      <c r="K121" s="31"/>
      <c r="L121" s="31"/>
      <c r="M121" s="76"/>
      <c r="N121" s="76"/>
      <c r="O121" s="31"/>
      <c r="P121" s="31"/>
      <c r="Q121" s="78"/>
      <c r="R121" s="78"/>
      <c r="S121" s="74"/>
      <c r="T121" s="31"/>
      <c r="U121" s="39"/>
      <c r="V121" s="39"/>
      <c r="W121" s="31"/>
      <c r="X121" s="31"/>
      <c r="Y121" s="39"/>
      <c r="Z121" s="39"/>
      <c r="AA121" s="31"/>
    </row>
    <row r="122" spans="1:27">
      <c r="A122" s="12"/>
      <c r="B122" s="35"/>
      <c r="C122" s="35"/>
      <c r="D122" s="31"/>
      <c r="E122" s="62" t="s">
        <v>283</v>
      </c>
      <c r="F122" s="64">
        <v>516753</v>
      </c>
      <c r="G122" s="32"/>
      <c r="H122" s="31"/>
      <c r="I122" s="76"/>
      <c r="J122" s="76"/>
      <c r="K122" s="31"/>
      <c r="L122" s="31"/>
      <c r="M122" s="76"/>
      <c r="N122" s="76"/>
      <c r="O122" s="31"/>
      <c r="P122" s="31"/>
      <c r="Q122" s="36" t="s">
        <v>283</v>
      </c>
      <c r="R122" s="67">
        <v>541278</v>
      </c>
      <c r="S122" s="32"/>
      <c r="T122" s="31"/>
      <c r="U122" s="39"/>
      <c r="V122" s="39"/>
      <c r="W122" s="31"/>
      <c r="X122" s="31"/>
      <c r="Y122" s="39"/>
      <c r="Z122" s="39"/>
      <c r="AA122" s="31"/>
    </row>
    <row r="123" spans="1:27" ht="15.75" thickBot="1">
      <c r="A123" s="12"/>
      <c r="B123" s="35"/>
      <c r="C123" s="35"/>
      <c r="D123" s="31"/>
      <c r="E123" s="79"/>
      <c r="F123" s="80"/>
      <c r="G123" s="81"/>
      <c r="H123" s="31"/>
      <c r="I123" s="76"/>
      <c r="J123" s="76"/>
      <c r="K123" s="31"/>
      <c r="L123" s="31"/>
      <c r="M123" s="76"/>
      <c r="N123" s="76"/>
      <c r="O123" s="31"/>
      <c r="P123" s="31"/>
      <c r="Q123" s="82"/>
      <c r="R123" s="83"/>
      <c r="S123" s="81"/>
      <c r="T123" s="31"/>
      <c r="U123" s="39"/>
      <c r="V123" s="39"/>
      <c r="W123" s="31"/>
      <c r="X123" s="31"/>
      <c r="Y123" s="39"/>
      <c r="Z123" s="39"/>
      <c r="AA123" s="31"/>
    </row>
    <row r="124" spans="1:27" ht="15.75" thickTop="1"/>
  </sheetData>
  <mergeCells count="890">
    <mergeCell ref="B7:AA7"/>
    <mergeCell ref="B8:AA8"/>
    <mergeCell ref="B9:AA9"/>
    <mergeCell ref="B10:AA10"/>
    <mergeCell ref="B54:AA54"/>
    <mergeCell ref="B92:AA92"/>
    <mergeCell ref="Y122:Z123"/>
    <mergeCell ref="AA122:AA123"/>
    <mergeCell ref="A1:A2"/>
    <mergeCell ref="B1:AA1"/>
    <mergeCell ref="B2:AA2"/>
    <mergeCell ref="B3:AA3"/>
    <mergeCell ref="A4:A123"/>
    <mergeCell ref="B4:AA4"/>
    <mergeCell ref="B5:AA5"/>
    <mergeCell ref="B6:AA6"/>
    <mergeCell ref="R122:R123"/>
    <mergeCell ref="S122:S123"/>
    <mergeCell ref="T122:T123"/>
    <mergeCell ref="U122:V123"/>
    <mergeCell ref="W122:W123"/>
    <mergeCell ref="X122:X123"/>
    <mergeCell ref="K122:K123"/>
    <mergeCell ref="L122:L123"/>
    <mergeCell ref="M122:N123"/>
    <mergeCell ref="O122:O123"/>
    <mergeCell ref="P122:P123"/>
    <mergeCell ref="Q122:Q123"/>
    <mergeCell ref="Y120:Z121"/>
    <mergeCell ref="AA120:AA121"/>
    <mergeCell ref="B122:B123"/>
    <mergeCell ref="C122:C123"/>
    <mergeCell ref="D122:D123"/>
    <mergeCell ref="E122:E123"/>
    <mergeCell ref="F122:F123"/>
    <mergeCell ref="G122:G123"/>
    <mergeCell ref="H122:H123"/>
    <mergeCell ref="I122:J123"/>
    <mergeCell ref="Q120:R121"/>
    <mergeCell ref="S120:S121"/>
    <mergeCell ref="T120:T121"/>
    <mergeCell ref="U120:V121"/>
    <mergeCell ref="W120:W121"/>
    <mergeCell ref="X120:X121"/>
    <mergeCell ref="I120:J121"/>
    <mergeCell ref="K120:K121"/>
    <mergeCell ref="L120:L121"/>
    <mergeCell ref="M120:N121"/>
    <mergeCell ref="O120:O121"/>
    <mergeCell ref="P120:P121"/>
    <mergeCell ref="B120:B121"/>
    <mergeCell ref="C120:C121"/>
    <mergeCell ref="D120:D121"/>
    <mergeCell ref="E120:F121"/>
    <mergeCell ref="G120:G121"/>
    <mergeCell ref="H120:H121"/>
    <mergeCell ref="T118:T119"/>
    <mergeCell ref="U118:V119"/>
    <mergeCell ref="W118:W119"/>
    <mergeCell ref="X118:X119"/>
    <mergeCell ref="Y118:Z119"/>
    <mergeCell ref="AA118:AA119"/>
    <mergeCell ref="L118:L119"/>
    <mergeCell ref="M118:N119"/>
    <mergeCell ref="O118:O119"/>
    <mergeCell ref="P118:P119"/>
    <mergeCell ref="Q118:R119"/>
    <mergeCell ref="S118:S119"/>
    <mergeCell ref="Y116:Z117"/>
    <mergeCell ref="AA116:AA117"/>
    <mergeCell ref="B118:B119"/>
    <mergeCell ref="C118:C119"/>
    <mergeCell ref="D118:D119"/>
    <mergeCell ref="E118:F119"/>
    <mergeCell ref="G118:G119"/>
    <mergeCell ref="H118:H119"/>
    <mergeCell ref="I118:J119"/>
    <mergeCell ref="K118:K119"/>
    <mergeCell ref="Q116:R117"/>
    <mergeCell ref="S116:S117"/>
    <mergeCell ref="T116:T117"/>
    <mergeCell ref="U116:V117"/>
    <mergeCell ref="W116:W117"/>
    <mergeCell ref="X116:X117"/>
    <mergeCell ref="I116:J117"/>
    <mergeCell ref="K116:K117"/>
    <mergeCell ref="L116:L117"/>
    <mergeCell ref="M116:N117"/>
    <mergeCell ref="O116:O117"/>
    <mergeCell ref="P116:P117"/>
    <mergeCell ref="W114:W115"/>
    <mergeCell ref="X114:X115"/>
    <mergeCell ref="Y114:Z115"/>
    <mergeCell ref="AA114:AA115"/>
    <mergeCell ref="B116:B117"/>
    <mergeCell ref="C116:C117"/>
    <mergeCell ref="D116:D117"/>
    <mergeCell ref="E116:F117"/>
    <mergeCell ref="G116:G117"/>
    <mergeCell ref="H116:H117"/>
    <mergeCell ref="P114:P115"/>
    <mergeCell ref="Q114:Q115"/>
    <mergeCell ref="R114:R115"/>
    <mergeCell ref="S114:S115"/>
    <mergeCell ref="T114:T115"/>
    <mergeCell ref="U114:V115"/>
    <mergeCell ref="H114:H115"/>
    <mergeCell ref="I114:J115"/>
    <mergeCell ref="K114:K115"/>
    <mergeCell ref="L114:L115"/>
    <mergeCell ref="M114:N115"/>
    <mergeCell ref="O114:O115"/>
    <mergeCell ref="B114:B115"/>
    <mergeCell ref="C114:C115"/>
    <mergeCell ref="D114:D115"/>
    <mergeCell ref="E114:E115"/>
    <mergeCell ref="F114:F115"/>
    <mergeCell ref="G114:G115"/>
    <mergeCell ref="T112:T113"/>
    <mergeCell ref="U112:V113"/>
    <mergeCell ref="W112:W113"/>
    <mergeCell ref="X112:X113"/>
    <mergeCell ref="Y112:Z113"/>
    <mergeCell ref="AA112:AA113"/>
    <mergeCell ref="K112:K113"/>
    <mergeCell ref="L112:L113"/>
    <mergeCell ref="M112:N113"/>
    <mergeCell ref="O112:O113"/>
    <mergeCell ref="P112:P113"/>
    <mergeCell ref="Q112:S113"/>
    <mergeCell ref="B112:B113"/>
    <mergeCell ref="C112:C113"/>
    <mergeCell ref="D112:D113"/>
    <mergeCell ref="E112:G113"/>
    <mergeCell ref="H112:H113"/>
    <mergeCell ref="I112:J113"/>
    <mergeCell ref="V110:V111"/>
    <mergeCell ref="W110:W111"/>
    <mergeCell ref="X110:X111"/>
    <mergeCell ref="Y110:Y111"/>
    <mergeCell ref="Z110:Z111"/>
    <mergeCell ref="AA110:AA111"/>
    <mergeCell ref="P110:P111"/>
    <mergeCell ref="Q110:Q111"/>
    <mergeCell ref="R110:R111"/>
    <mergeCell ref="S110:S111"/>
    <mergeCell ref="T110:T111"/>
    <mergeCell ref="U110:U111"/>
    <mergeCell ref="J110:J111"/>
    <mergeCell ref="K110:K111"/>
    <mergeCell ref="L110:L111"/>
    <mergeCell ref="M110:M111"/>
    <mergeCell ref="N110:N111"/>
    <mergeCell ref="O110:O111"/>
    <mergeCell ref="Y108:Z109"/>
    <mergeCell ref="AA108:AA109"/>
    <mergeCell ref="B110:B111"/>
    <mergeCell ref="C110:C111"/>
    <mergeCell ref="D110:D111"/>
    <mergeCell ref="E110:E111"/>
    <mergeCell ref="F110:F111"/>
    <mergeCell ref="G110:G111"/>
    <mergeCell ref="H110:H111"/>
    <mergeCell ref="I110:I111"/>
    <mergeCell ref="Q108:R109"/>
    <mergeCell ref="S108:S109"/>
    <mergeCell ref="T108:T109"/>
    <mergeCell ref="U108:V109"/>
    <mergeCell ref="W108:W109"/>
    <mergeCell ref="X108:X109"/>
    <mergeCell ref="I108:J109"/>
    <mergeCell ref="K108:K109"/>
    <mergeCell ref="L108:L109"/>
    <mergeCell ref="M108:N109"/>
    <mergeCell ref="O108:O109"/>
    <mergeCell ref="P108:P109"/>
    <mergeCell ref="B108:B109"/>
    <mergeCell ref="C108:C109"/>
    <mergeCell ref="D108:D109"/>
    <mergeCell ref="E108:F109"/>
    <mergeCell ref="G108:G109"/>
    <mergeCell ref="H108:H109"/>
    <mergeCell ref="T106:T107"/>
    <mergeCell ref="U106:V107"/>
    <mergeCell ref="W106:W107"/>
    <mergeCell ref="X106:X107"/>
    <mergeCell ref="Y106:Z107"/>
    <mergeCell ref="AA106:AA107"/>
    <mergeCell ref="L106:L107"/>
    <mergeCell ref="M106:N107"/>
    <mergeCell ref="O106:O107"/>
    <mergeCell ref="P106:P107"/>
    <mergeCell ref="Q106:R107"/>
    <mergeCell ref="S106:S107"/>
    <mergeCell ref="Y104:Z105"/>
    <mergeCell ref="AA104:AA105"/>
    <mergeCell ref="B106:B107"/>
    <mergeCell ref="C106:C107"/>
    <mergeCell ref="D106:D107"/>
    <mergeCell ref="E106:F107"/>
    <mergeCell ref="G106:G107"/>
    <mergeCell ref="H106:H107"/>
    <mergeCell ref="I106:J107"/>
    <mergeCell ref="K106:K107"/>
    <mergeCell ref="Q104:R105"/>
    <mergeCell ref="S104:S105"/>
    <mergeCell ref="T104:T105"/>
    <mergeCell ref="U104:V105"/>
    <mergeCell ref="W104:W105"/>
    <mergeCell ref="X104:X105"/>
    <mergeCell ref="I104:J105"/>
    <mergeCell ref="K104:K105"/>
    <mergeCell ref="L104:L105"/>
    <mergeCell ref="M104:N105"/>
    <mergeCell ref="O104:O105"/>
    <mergeCell ref="P104:P105"/>
    <mergeCell ref="B104:B105"/>
    <mergeCell ref="C104:C105"/>
    <mergeCell ref="D104:D105"/>
    <mergeCell ref="E104:F105"/>
    <mergeCell ref="G104:G105"/>
    <mergeCell ref="H104:H105"/>
    <mergeCell ref="T102:T103"/>
    <mergeCell ref="U102:V103"/>
    <mergeCell ref="W102:W103"/>
    <mergeCell ref="X102:X103"/>
    <mergeCell ref="Y102:Z103"/>
    <mergeCell ref="AA102:AA103"/>
    <mergeCell ref="L102:L103"/>
    <mergeCell ref="M102:N103"/>
    <mergeCell ref="O102:O103"/>
    <mergeCell ref="P102:P103"/>
    <mergeCell ref="Q102:R103"/>
    <mergeCell ref="S102:S103"/>
    <mergeCell ref="Z100:Z101"/>
    <mergeCell ref="AA100:AA101"/>
    <mergeCell ref="B102:B103"/>
    <mergeCell ref="C102:C103"/>
    <mergeCell ref="D102:D103"/>
    <mergeCell ref="E102:F103"/>
    <mergeCell ref="G102:G103"/>
    <mergeCell ref="H102:H103"/>
    <mergeCell ref="I102:J103"/>
    <mergeCell ref="K102:K103"/>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X96:X98"/>
    <mergeCell ref="Y96:AA96"/>
    <mergeCell ref="Y97:AA97"/>
    <mergeCell ref="Y98:AA98"/>
    <mergeCell ref="E99:G99"/>
    <mergeCell ref="I99:K99"/>
    <mergeCell ref="M99:O99"/>
    <mergeCell ref="Q99:S99"/>
    <mergeCell ref="U99:W99"/>
    <mergeCell ref="Y99:AA99"/>
    <mergeCell ref="P96:P98"/>
    <mergeCell ref="Q96:S96"/>
    <mergeCell ref="Q97:S97"/>
    <mergeCell ref="Q98:S98"/>
    <mergeCell ref="T96:T98"/>
    <mergeCell ref="U96:W96"/>
    <mergeCell ref="U97:W97"/>
    <mergeCell ref="U98:W98"/>
    <mergeCell ref="I96:K96"/>
    <mergeCell ref="I97:K97"/>
    <mergeCell ref="I98:K98"/>
    <mergeCell ref="L96:L98"/>
    <mergeCell ref="M96:O96"/>
    <mergeCell ref="M97:O97"/>
    <mergeCell ref="M98:O98"/>
    <mergeCell ref="B96:B98"/>
    <mergeCell ref="D96:D98"/>
    <mergeCell ref="E96:G96"/>
    <mergeCell ref="E97:G97"/>
    <mergeCell ref="E98:G98"/>
    <mergeCell ref="H96:H98"/>
    <mergeCell ref="N90:N91"/>
    <mergeCell ref="O90:O91"/>
    <mergeCell ref="P90:P91"/>
    <mergeCell ref="Q90:Q91"/>
    <mergeCell ref="B93:AA93"/>
    <mergeCell ref="E95:O95"/>
    <mergeCell ref="Q95:AA95"/>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I84:I85"/>
    <mergeCell ref="J84:J85"/>
    <mergeCell ref="K84:L85"/>
    <mergeCell ref="M84:M85"/>
    <mergeCell ref="N84:N85"/>
    <mergeCell ref="O84:Q85"/>
    <mergeCell ref="K82:L83"/>
    <mergeCell ref="M82:M83"/>
    <mergeCell ref="N82:N83"/>
    <mergeCell ref="O82:P83"/>
    <mergeCell ref="Q82:Q83"/>
    <mergeCell ref="B84:B85"/>
    <mergeCell ref="C84:D85"/>
    <mergeCell ref="E84:E85"/>
    <mergeCell ref="F84:F85"/>
    <mergeCell ref="G84:H85"/>
    <mergeCell ref="N80:N81"/>
    <mergeCell ref="O80:P81"/>
    <mergeCell ref="Q80:Q81"/>
    <mergeCell ref="B82:B83"/>
    <mergeCell ref="C82:D83"/>
    <mergeCell ref="E82:E83"/>
    <mergeCell ref="F82:F83"/>
    <mergeCell ref="G82:H83"/>
    <mergeCell ref="I82:I83"/>
    <mergeCell ref="J82:J83"/>
    <mergeCell ref="Q78:Q79"/>
    <mergeCell ref="B80:B81"/>
    <mergeCell ref="C80:D81"/>
    <mergeCell ref="E80:E81"/>
    <mergeCell ref="F80:F81"/>
    <mergeCell ref="G80:H81"/>
    <mergeCell ref="I80:I81"/>
    <mergeCell ref="J80:J81"/>
    <mergeCell ref="K80:L81"/>
    <mergeCell ref="M80:M81"/>
    <mergeCell ref="I78:I79"/>
    <mergeCell ref="J78:J79"/>
    <mergeCell ref="K78:L79"/>
    <mergeCell ref="M78:M79"/>
    <mergeCell ref="N78:N79"/>
    <mergeCell ref="O78:P79"/>
    <mergeCell ref="K76:L77"/>
    <mergeCell ref="M76:M77"/>
    <mergeCell ref="N76:N77"/>
    <mergeCell ref="O76:P77"/>
    <mergeCell ref="Q76:Q77"/>
    <mergeCell ref="B78:B79"/>
    <mergeCell ref="C78:D79"/>
    <mergeCell ref="E78:E79"/>
    <mergeCell ref="F78:F79"/>
    <mergeCell ref="G78:H79"/>
    <mergeCell ref="N74:N75"/>
    <mergeCell ref="O74:P75"/>
    <mergeCell ref="Q74:Q75"/>
    <mergeCell ref="B76:B77"/>
    <mergeCell ref="C76:D77"/>
    <mergeCell ref="E76:E77"/>
    <mergeCell ref="F76:F77"/>
    <mergeCell ref="G76:H77"/>
    <mergeCell ref="I76:I77"/>
    <mergeCell ref="J76:J77"/>
    <mergeCell ref="Q72:Q73"/>
    <mergeCell ref="B74:B75"/>
    <mergeCell ref="C74:D75"/>
    <mergeCell ref="E74:E75"/>
    <mergeCell ref="F74:F75"/>
    <mergeCell ref="G74:H75"/>
    <mergeCell ref="I74:I75"/>
    <mergeCell ref="J74:J75"/>
    <mergeCell ref="K74:L75"/>
    <mergeCell ref="M74:M75"/>
    <mergeCell ref="I72:I73"/>
    <mergeCell ref="J72:J73"/>
    <mergeCell ref="K72:L73"/>
    <mergeCell ref="M72:M73"/>
    <mergeCell ref="N72:N73"/>
    <mergeCell ref="O72:P73"/>
    <mergeCell ref="K70:L71"/>
    <mergeCell ref="M70:M71"/>
    <mergeCell ref="N70:N71"/>
    <mergeCell ref="O70:P71"/>
    <mergeCell ref="Q70:Q71"/>
    <mergeCell ref="B72:B73"/>
    <mergeCell ref="C72:D73"/>
    <mergeCell ref="E72:E73"/>
    <mergeCell ref="F72:F73"/>
    <mergeCell ref="G72:H73"/>
    <mergeCell ref="K68:M69"/>
    <mergeCell ref="N68:N69"/>
    <mergeCell ref="O68:Q69"/>
    <mergeCell ref="B70:B71"/>
    <mergeCell ref="C70:D71"/>
    <mergeCell ref="E70:E71"/>
    <mergeCell ref="F70:F71"/>
    <mergeCell ref="G70:H71"/>
    <mergeCell ref="I70:I71"/>
    <mergeCell ref="J70:J71"/>
    <mergeCell ref="B68:B69"/>
    <mergeCell ref="C68:D69"/>
    <mergeCell ref="E68:E69"/>
    <mergeCell ref="F68:F69"/>
    <mergeCell ref="G68:I69"/>
    <mergeCell ref="J68:J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N57:N58"/>
    <mergeCell ref="O57:Q58"/>
    <mergeCell ref="C59:E59"/>
    <mergeCell ref="G59:I59"/>
    <mergeCell ref="K59:M59"/>
    <mergeCell ref="O59:Q59"/>
    <mergeCell ref="B55:Q55"/>
    <mergeCell ref="B57:B58"/>
    <mergeCell ref="C57:E57"/>
    <mergeCell ref="C58:E58"/>
    <mergeCell ref="F57:F58"/>
    <mergeCell ref="G57:I57"/>
    <mergeCell ref="G58:I58"/>
    <mergeCell ref="J57:J58"/>
    <mergeCell ref="K57:M57"/>
    <mergeCell ref="K58:M58"/>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5:E15"/>
    <mergeCell ref="G15:I15"/>
    <mergeCell ref="K15:M15"/>
    <mergeCell ref="O15:Q15"/>
    <mergeCell ref="S15:U15"/>
    <mergeCell ref="W15:Y15"/>
    <mergeCell ref="O14:Q14"/>
    <mergeCell ref="R13:R14"/>
    <mergeCell ref="S13:U13"/>
    <mergeCell ref="S14:U14"/>
    <mergeCell ref="V13:V14"/>
    <mergeCell ref="W13:Y14"/>
    <mergeCell ref="B11:Y11"/>
    <mergeCell ref="B13:B14"/>
    <mergeCell ref="C13:E14"/>
    <mergeCell ref="F13:F14"/>
    <mergeCell ref="G13:I14"/>
    <mergeCell ref="J13:J14"/>
    <mergeCell ref="K13:M13"/>
    <mergeCell ref="K14:M14"/>
    <mergeCell ref="N13:N14"/>
    <mergeCell ref="O13:Q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1"/>
  <sheetViews>
    <sheetView showGridLines="0" workbookViewId="0"/>
  </sheetViews>
  <sheetFormatPr defaultRowHeight="15"/>
  <cols>
    <col min="1" max="1" width="30.42578125" bestFit="1" customWidth="1"/>
    <col min="2" max="2" width="36.5703125" bestFit="1" customWidth="1"/>
    <col min="3" max="3" width="7.85546875" customWidth="1"/>
    <col min="4" max="4" width="35.7109375" customWidth="1"/>
    <col min="5" max="5" width="6.28515625" customWidth="1"/>
    <col min="6" max="6" width="36.5703125" customWidth="1"/>
    <col min="7" max="7" width="7.85546875" customWidth="1"/>
    <col min="8" max="8" width="35.7109375" customWidth="1"/>
    <col min="9" max="9" width="11.42578125" customWidth="1"/>
    <col min="10" max="10" width="36.5703125" customWidth="1"/>
    <col min="11" max="11" width="10.7109375" customWidth="1"/>
    <col min="12" max="12" width="29.85546875" customWidth="1"/>
    <col min="13" max="13" width="6.28515625" customWidth="1"/>
    <col min="14" max="14" width="7.85546875" customWidth="1"/>
    <col min="15" max="15" width="25.7109375" customWidth="1"/>
    <col min="16" max="16" width="36.5703125" customWidth="1"/>
  </cols>
  <sheetData>
    <row r="1" spans="1:16" ht="15" customHeight="1">
      <c r="A1" s="10" t="s">
        <v>551</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3" t="s">
        <v>552</v>
      </c>
      <c r="B3" s="11"/>
      <c r="C3" s="11"/>
      <c r="D3" s="11"/>
      <c r="E3" s="11"/>
      <c r="F3" s="11"/>
      <c r="G3" s="11"/>
      <c r="H3" s="11"/>
      <c r="I3" s="11"/>
      <c r="J3" s="11"/>
      <c r="K3" s="11"/>
      <c r="L3" s="11"/>
      <c r="M3" s="11"/>
      <c r="N3" s="11"/>
      <c r="O3" s="11"/>
      <c r="P3" s="11"/>
    </row>
    <row r="4" spans="1:16">
      <c r="A4" s="12" t="s">
        <v>551</v>
      </c>
      <c r="B4" s="43" t="s">
        <v>553</v>
      </c>
      <c r="C4" s="43"/>
      <c r="D4" s="43"/>
      <c r="E4" s="43"/>
      <c r="F4" s="43"/>
      <c r="G4" s="43"/>
      <c r="H4" s="43"/>
      <c r="I4" s="43"/>
      <c r="J4" s="43"/>
      <c r="K4" s="43"/>
      <c r="L4" s="43"/>
      <c r="M4" s="43"/>
      <c r="N4" s="43"/>
      <c r="O4" s="43"/>
      <c r="P4" s="43"/>
    </row>
    <row r="5" spans="1:16">
      <c r="A5" s="12"/>
      <c r="B5" s="44" t="s">
        <v>554</v>
      </c>
      <c r="C5" s="44"/>
      <c r="D5" s="44"/>
      <c r="E5" s="44"/>
      <c r="F5" s="44"/>
      <c r="G5" s="44"/>
      <c r="H5" s="44"/>
      <c r="I5" s="44"/>
      <c r="J5" s="44"/>
      <c r="K5" s="44"/>
      <c r="L5" s="44"/>
      <c r="M5" s="44"/>
      <c r="N5" s="44"/>
      <c r="O5" s="44"/>
      <c r="P5" s="44"/>
    </row>
    <row r="6" spans="1:16">
      <c r="A6" s="12"/>
      <c r="B6" s="27"/>
      <c r="C6" s="27"/>
      <c r="D6" s="27"/>
      <c r="E6" s="27"/>
      <c r="F6" s="27"/>
      <c r="G6" s="27"/>
      <c r="H6" s="27"/>
      <c r="I6" s="27"/>
      <c r="J6" s="27"/>
      <c r="K6" s="27"/>
      <c r="L6" s="27"/>
      <c r="M6" s="27"/>
    </row>
    <row r="7" spans="1:16">
      <c r="A7" s="12"/>
      <c r="B7" s="16"/>
      <c r="C7" s="16"/>
      <c r="D7" s="16"/>
      <c r="E7" s="16"/>
      <c r="F7" s="16"/>
      <c r="G7" s="16"/>
      <c r="H7" s="16"/>
      <c r="I7" s="16"/>
      <c r="J7" s="16"/>
      <c r="K7" s="16"/>
      <c r="L7" s="16"/>
      <c r="M7" s="16"/>
    </row>
    <row r="8" spans="1:16" ht="15.75" thickBot="1">
      <c r="A8" s="12"/>
      <c r="B8" s="17"/>
      <c r="C8" s="28" t="s">
        <v>357</v>
      </c>
      <c r="D8" s="28"/>
      <c r="E8" s="28"/>
      <c r="F8" s="28"/>
      <c r="G8" s="28"/>
      <c r="H8" s="28"/>
      <c r="I8" s="28"/>
      <c r="J8" s="28"/>
      <c r="K8" s="28"/>
      <c r="L8" s="28"/>
      <c r="M8" s="28"/>
    </row>
    <row r="9" spans="1:16" ht="15.75" thickBot="1">
      <c r="A9" s="12"/>
      <c r="B9" s="20" t="s">
        <v>278</v>
      </c>
      <c r="C9" s="58">
        <v>2014</v>
      </c>
      <c r="D9" s="58"/>
      <c r="E9" s="58"/>
      <c r="F9" s="21"/>
      <c r="G9" s="60">
        <v>2013</v>
      </c>
      <c r="H9" s="60"/>
      <c r="I9" s="60"/>
      <c r="J9" s="21"/>
      <c r="K9" s="60">
        <v>2012</v>
      </c>
      <c r="L9" s="60"/>
      <c r="M9" s="60"/>
    </row>
    <row r="10" spans="1:16">
      <c r="A10" s="12"/>
      <c r="B10" s="36" t="s">
        <v>555</v>
      </c>
      <c r="C10" s="62" t="s">
        <v>283</v>
      </c>
      <c r="D10" s="64">
        <v>1274509</v>
      </c>
      <c r="E10" s="32"/>
      <c r="F10" s="32"/>
      <c r="G10" s="36" t="s">
        <v>283</v>
      </c>
      <c r="H10" s="67">
        <v>261137</v>
      </c>
      <c r="I10" s="32"/>
      <c r="J10" s="32"/>
      <c r="K10" s="36" t="s">
        <v>283</v>
      </c>
      <c r="L10" s="67">
        <v>108233</v>
      </c>
      <c r="M10" s="32"/>
    </row>
    <row r="11" spans="1:16">
      <c r="A11" s="12"/>
      <c r="B11" s="35"/>
      <c r="C11" s="41"/>
      <c r="D11" s="71"/>
      <c r="E11" s="31"/>
      <c r="F11" s="31"/>
      <c r="G11" s="35"/>
      <c r="H11" s="38"/>
      <c r="I11" s="31"/>
      <c r="J11" s="31"/>
      <c r="K11" s="35"/>
      <c r="L11" s="38"/>
      <c r="M11" s="31"/>
    </row>
    <row r="12" spans="1:16">
      <c r="A12" s="12"/>
      <c r="B12" s="35" t="s">
        <v>556</v>
      </c>
      <c r="C12" s="71">
        <v>52602</v>
      </c>
      <c r="D12" s="71"/>
      <c r="E12" s="31"/>
      <c r="F12" s="31"/>
      <c r="G12" s="38">
        <v>13693</v>
      </c>
      <c r="H12" s="38"/>
      <c r="I12" s="31"/>
      <c r="J12" s="31"/>
      <c r="K12" s="38">
        <v>16459</v>
      </c>
      <c r="L12" s="38"/>
      <c r="M12" s="31"/>
    </row>
    <row r="13" spans="1:16" ht="15.75" thickBot="1">
      <c r="A13" s="12"/>
      <c r="B13" s="35"/>
      <c r="C13" s="73"/>
      <c r="D13" s="73"/>
      <c r="E13" s="74"/>
      <c r="F13" s="74"/>
      <c r="G13" s="78"/>
      <c r="H13" s="78"/>
      <c r="I13" s="74"/>
      <c r="J13" s="74"/>
      <c r="K13" s="78"/>
      <c r="L13" s="78"/>
      <c r="M13" s="74"/>
    </row>
    <row r="14" spans="1:16">
      <c r="A14" s="12"/>
      <c r="B14" s="35" t="s">
        <v>143</v>
      </c>
      <c r="C14" s="62" t="s">
        <v>283</v>
      </c>
      <c r="D14" s="64">
        <v>1327111</v>
      </c>
      <c r="E14" s="32"/>
      <c r="F14" s="32"/>
      <c r="G14" s="36" t="s">
        <v>283</v>
      </c>
      <c r="H14" s="67">
        <v>274830</v>
      </c>
      <c r="I14" s="32"/>
      <c r="J14" s="32"/>
      <c r="K14" s="36" t="s">
        <v>283</v>
      </c>
      <c r="L14" s="67">
        <v>124692</v>
      </c>
      <c r="M14" s="32"/>
    </row>
    <row r="15" spans="1:16" ht="15.75" thickBot="1">
      <c r="A15" s="12"/>
      <c r="B15" s="35"/>
      <c r="C15" s="79"/>
      <c r="D15" s="80"/>
      <c r="E15" s="81"/>
      <c r="F15" s="81"/>
      <c r="G15" s="82"/>
      <c r="H15" s="83"/>
      <c r="I15" s="81"/>
      <c r="J15" s="81"/>
      <c r="K15" s="82"/>
      <c r="L15" s="83"/>
      <c r="M15" s="81"/>
    </row>
    <row r="16" spans="1:16" ht="15.75" thickTop="1">
      <c r="A16" s="12"/>
      <c r="B16" s="44" t="s">
        <v>557</v>
      </c>
      <c r="C16" s="44"/>
      <c r="D16" s="44"/>
      <c r="E16" s="44"/>
      <c r="F16" s="44"/>
      <c r="G16" s="44"/>
      <c r="H16" s="44"/>
      <c r="I16" s="44"/>
      <c r="J16" s="44"/>
      <c r="K16" s="44"/>
      <c r="L16" s="44"/>
      <c r="M16" s="44"/>
      <c r="N16" s="44"/>
      <c r="O16" s="44"/>
      <c r="P16" s="44"/>
    </row>
    <row r="17" spans="1:13">
      <c r="A17" s="12"/>
      <c r="B17" s="27"/>
      <c r="C17" s="27"/>
      <c r="D17" s="27"/>
      <c r="E17" s="27"/>
      <c r="F17" s="27"/>
      <c r="G17" s="27"/>
      <c r="H17" s="27"/>
      <c r="I17" s="27"/>
      <c r="J17" s="27"/>
      <c r="K17" s="27"/>
      <c r="L17" s="27"/>
      <c r="M17" s="27"/>
    </row>
    <row r="18" spans="1:13">
      <c r="A18" s="12"/>
      <c r="B18" s="16"/>
      <c r="C18" s="16"/>
      <c r="D18" s="16"/>
      <c r="E18" s="16"/>
      <c r="F18" s="16"/>
      <c r="G18" s="16"/>
      <c r="H18" s="16"/>
      <c r="I18" s="16"/>
      <c r="J18" s="16"/>
      <c r="K18" s="16"/>
      <c r="L18" s="16"/>
      <c r="M18" s="16"/>
    </row>
    <row r="19" spans="1:13" ht="15.75" thickBot="1">
      <c r="A19" s="12"/>
      <c r="B19" s="20" t="s">
        <v>278</v>
      </c>
      <c r="C19" s="28" t="s">
        <v>558</v>
      </c>
      <c r="D19" s="28"/>
      <c r="E19" s="28"/>
      <c r="F19" s="21"/>
      <c r="G19" s="28" t="s">
        <v>559</v>
      </c>
      <c r="H19" s="28"/>
      <c r="I19" s="28"/>
      <c r="J19" s="21"/>
      <c r="K19" s="28" t="s">
        <v>227</v>
      </c>
      <c r="L19" s="28"/>
      <c r="M19" s="28"/>
    </row>
    <row r="20" spans="1:13">
      <c r="A20" s="12"/>
      <c r="B20" s="22" t="s">
        <v>560</v>
      </c>
      <c r="C20" s="36"/>
      <c r="D20" s="36"/>
      <c r="E20" s="36"/>
      <c r="F20" s="17"/>
      <c r="G20" s="36"/>
      <c r="H20" s="36"/>
      <c r="I20" s="36"/>
      <c r="J20" s="17"/>
      <c r="K20" s="36"/>
      <c r="L20" s="36"/>
      <c r="M20" s="36"/>
    </row>
    <row r="21" spans="1:13">
      <c r="A21" s="12"/>
      <c r="B21" s="41" t="s">
        <v>561</v>
      </c>
      <c r="C21" s="41" t="s">
        <v>283</v>
      </c>
      <c r="D21" s="71">
        <v>294965</v>
      </c>
      <c r="E21" s="31"/>
      <c r="F21" s="31"/>
      <c r="G21" s="41" t="s">
        <v>283</v>
      </c>
      <c r="H21" s="71">
        <v>44860</v>
      </c>
      <c r="I21" s="31"/>
      <c r="J21" s="31"/>
      <c r="K21" s="41" t="s">
        <v>283</v>
      </c>
      <c r="L21" s="71">
        <v>339825</v>
      </c>
      <c r="M21" s="31"/>
    </row>
    <row r="22" spans="1:13">
      <c r="A22" s="12"/>
      <c r="B22" s="41"/>
      <c r="C22" s="41"/>
      <c r="D22" s="71"/>
      <c r="E22" s="31"/>
      <c r="F22" s="31"/>
      <c r="G22" s="41"/>
      <c r="H22" s="71"/>
      <c r="I22" s="31"/>
      <c r="J22" s="31"/>
      <c r="K22" s="41"/>
      <c r="L22" s="71"/>
      <c r="M22" s="31"/>
    </row>
    <row r="23" spans="1:13">
      <c r="A23" s="12"/>
      <c r="B23" s="41" t="s">
        <v>562</v>
      </c>
      <c r="C23" s="71">
        <v>35432</v>
      </c>
      <c r="D23" s="71"/>
      <c r="E23" s="31"/>
      <c r="F23" s="31"/>
      <c r="G23" s="71">
        <v>23671</v>
      </c>
      <c r="H23" s="71"/>
      <c r="I23" s="31"/>
      <c r="J23" s="31"/>
      <c r="K23" s="71">
        <v>59103</v>
      </c>
      <c r="L23" s="71"/>
      <c r="M23" s="31"/>
    </row>
    <row r="24" spans="1:13">
      <c r="A24" s="12"/>
      <c r="B24" s="41"/>
      <c r="C24" s="71"/>
      <c r="D24" s="71"/>
      <c r="E24" s="31"/>
      <c r="F24" s="31"/>
      <c r="G24" s="71"/>
      <c r="H24" s="71"/>
      <c r="I24" s="31"/>
      <c r="J24" s="31"/>
      <c r="K24" s="71"/>
      <c r="L24" s="71"/>
      <c r="M24" s="31"/>
    </row>
    <row r="25" spans="1:13">
      <c r="A25" s="12"/>
      <c r="B25" s="41" t="s">
        <v>556</v>
      </c>
      <c r="C25" s="71">
        <v>10485</v>
      </c>
      <c r="D25" s="71"/>
      <c r="E25" s="31"/>
      <c r="F25" s="31"/>
      <c r="G25" s="76" t="s">
        <v>563</v>
      </c>
      <c r="H25" s="76"/>
      <c r="I25" s="41" t="s">
        <v>285</v>
      </c>
      <c r="J25" s="31"/>
      <c r="K25" s="71">
        <v>7172</v>
      </c>
      <c r="L25" s="71"/>
      <c r="M25" s="31"/>
    </row>
    <row r="26" spans="1:13" ht="15.75" thickBot="1">
      <c r="A26" s="12"/>
      <c r="B26" s="41"/>
      <c r="C26" s="73"/>
      <c r="D26" s="73"/>
      <c r="E26" s="74"/>
      <c r="F26" s="74"/>
      <c r="G26" s="69"/>
      <c r="H26" s="69"/>
      <c r="I26" s="77"/>
      <c r="J26" s="74"/>
      <c r="K26" s="73"/>
      <c r="L26" s="73"/>
      <c r="M26" s="74"/>
    </row>
    <row r="27" spans="1:13">
      <c r="A27" s="12"/>
      <c r="B27" s="35" t="s">
        <v>143</v>
      </c>
      <c r="C27" s="62" t="s">
        <v>283</v>
      </c>
      <c r="D27" s="64">
        <v>340882</v>
      </c>
      <c r="E27" s="32"/>
      <c r="F27" s="32"/>
      <c r="G27" s="62" t="s">
        <v>283</v>
      </c>
      <c r="H27" s="64">
        <v>65218</v>
      </c>
      <c r="I27" s="32"/>
      <c r="J27" s="32"/>
      <c r="K27" s="62" t="s">
        <v>283</v>
      </c>
      <c r="L27" s="64">
        <v>406100</v>
      </c>
      <c r="M27" s="32"/>
    </row>
    <row r="28" spans="1:13" ht="15.75" thickBot="1">
      <c r="A28" s="12"/>
      <c r="B28" s="35"/>
      <c r="C28" s="79"/>
      <c r="D28" s="80"/>
      <c r="E28" s="81"/>
      <c r="F28" s="81"/>
      <c r="G28" s="79"/>
      <c r="H28" s="80"/>
      <c r="I28" s="81"/>
      <c r="J28" s="81"/>
      <c r="K28" s="79"/>
      <c r="L28" s="80"/>
      <c r="M28" s="81"/>
    </row>
    <row r="29" spans="1:13" ht="15.75" thickTop="1">
      <c r="A29" s="12"/>
      <c r="B29" s="23" t="s">
        <v>274</v>
      </c>
      <c r="C29" s="100" t="s">
        <v>143</v>
      </c>
      <c r="D29" s="100"/>
      <c r="E29" s="100"/>
      <c r="F29" s="17"/>
      <c r="G29" s="88"/>
      <c r="H29" s="88"/>
      <c r="I29" s="88"/>
      <c r="J29" s="17"/>
      <c r="K29" s="88"/>
      <c r="L29" s="88"/>
      <c r="M29" s="88"/>
    </row>
    <row r="30" spans="1:13">
      <c r="A30" s="12"/>
      <c r="B30" s="35" t="s">
        <v>561</v>
      </c>
      <c r="C30" s="35" t="s">
        <v>283</v>
      </c>
      <c r="D30" s="38">
        <v>70152</v>
      </c>
      <c r="E30" s="31"/>
      <c r="F30" s="31"/>
      <c r="G30" s="35" t="s">
        <v>283</v>
      </c>
      <c r="H30" s="38">
        <v>22438</v>
      </c>
      <c r="I30" s="31"/>
      <c r="J30" s="31"/>
      <c r="K30" s="35" t="s">
        <v>283</v>
      </c>
      <c r="L30" s="38">
        <v>92590</v>
      </c>
      <c r="M30" s="31"/>
    </row>
    <row r="31" spans="1:13">
      <c r="A31" s="12"/>
      <c r="B31" s="35"/>
      <c r="C31" s="35"/>
      <c r="D31" s="38"/>
      <c r="E31" s="31"/>
      <c r="F31" s="31"/>
      <c r="G31" s="35"/>
      <c r="H31" s="38"/>
      <c r="I31" s="31"/>
      <c r="J31" s="31"/>
      <c r="K31" s="35"/>
      <c r="L31" s="38"/>
      <c r="M31" s="31"/>
    </row>
    <row r="32" spans="1:13">
      <c r="A32" s="12"/>
      <c r="B32" s="35" t="s">
        <v>562</v>
      </c>
      <c r="C32" s="38">
        <v>10273</v>
      </c>
      <c r="D32" s="38"/>
      <c r="E32" s="31"/>
      <c r="F32" s="31"/>
      <c r="G32" s="39" t="s">
        <v>564</v>
      </c>
      <c r="H32" s="39"/>
      <c r="I32" s="35" t="s">
        <v>285</v>
      </c>
      <c r="J32" s="31"/>
      <c r="K32" s="39">
        <v>465</v>
      </c>
      <c r="L32" s="39"/>
      <c r="M32" s="31"/>
    </row>
    <row r="33" spans="1:16">
      <c r="A33" s="12"/>
      <c r="B33" s="35"/>
      <c r="C33" s="38"/>
      <c r="D33" s="38"/>
      <c r="E33" s="31"/>
      <c r="F33" s="31"/>
      <c r="G33" s="39"/>
      <c r="H33" s="39"/>
      <c r="I33" s="35"/>
      <c r="J33" s="31"/>
      <c r="K33" s="39"/>
      <c r="L33" s="39"/>
      <c r="M33" s="31"/>
    </row>
    <row r="34" spans="1:16">
      <c r="A34" s="12"/>
      <c r="B34" s="35" t="s">
        <v>556</v>
      </c>
      <c r="C34" s="38">
        <v>10015</v>
      </c>
      <c r="D34" s="38"/>
      <c r="E34" s="31"/>
      <c r="F34" s="31"/>
      <c r="G34" s="39" t="s">
        <v>565</v>
      </c>
      <c r="H34" s="39"/>
      <c r="I34" s="35" t="s">
        <v>285</v>
      </c>
      <c r="J34" s="31"/>
      <c r="K34" s="38">
        <v>8445</v>
      </c>
      <c r="L34" s="38"/>
      <c r="M34" s="31"/>
    </row>
    <row r="35" spans="1:16" ht="15.75" thickBot="1">
      <c r="A35" s="12"/>
      <c r="B35" s="35"/>
      <c r="C35" s="78"/>
      <c r="D35" s="78"/>
      <c r="E35" s="74"/>
      <c r="F35" s="74"/>
      <c r="G35" s="70"/>
      <c r="H35" s="70"/>
      <c r="I35" s="75"/>
      <c r="J35" s="74"/>
      <c r="K35" s="78"/>
      <c r="L35" s="78"/>
      <c r="M35" s="74"/>
    </row>
    <row r="36" spans="1:16">
      <c r="A36" s="12"/>
      <c r="B36" s="35" t="s">
        <v>143</v>
      </c>
      <c r="C36" s="36" t="s">
        <v>283</v>
      </c>
      <c r="D36" s="67">
        <v>90440</v>
      </c>
      <c r="E36" s="32"/>
      <c r="F36" s="32"/>
      <c r="G36" s="36" t="s">
        <v>283</v>
      </c>
      <c r="H36" s="67">
        <v>11060</v>
      </c>
      <c r="I36" s="32"/>
      <c r="J36" s="32"/>
      <c r="K36" s="36" t="s">
        <v>283</v>
      </c>
      <c r="L36" s="67">
        <v>101500</v>
      </c>
      <c r="M36" s="32"/>
    </row>
    <row r="37" spans="1:16" ht="15.75" thickBot="1">
      <c r="A37" s="12"/>
      <c r="B37" s="35"/>
      <c r="C37" s="82"/>
      <c r="D37" s="83"/>
      <c r="E37" s="81"/>
      <c r="F37" s="81"/>
      <c r="G37" s="82"/>
      <c r="H37" s="83"/>
      <c r="I37" s="81"/>
      <c r="J37" s="81"/>
      <c r="K37" s="82"/>
      <c r="L37" s="83"/>
      <c r="M37" s="81"/>
    </row>
    <row r="38" spans="1:16" ht="15.75" thickTop="1">
      <c r="A38" s="12"/>
      <c r="B38" s="23" t="s">
        <v>275</v>
      </c>
      <c r="C38" s="88" t="s">
        <v>143</v>
      </c>
      <c r="D38" s="88"/>
      <c r="E38" s="88"/>
      <c r="F38" s="17"/>
      <c r="G38" s="88"/>
      <c r="H38" s="88"/>
      <c r="I38" s="88"/>
      <c r="J38" s="17"/>
      <c r="K38" s="88"/>
      <c r="L38" s="88"/>
      <c r="M38" s="88"/>
    </row>
    <row r="39" spans="1:16">
      <c r="A39" s="12"/>
      <c r="B39" s="35" t="s">
        <v>561</v>
      </c>
      <c r="C39" s="35" t="s">
        <v>283</v>
      </c>
      <c r="D39" s="38">
        <v>101804</v>
      </c>
      <c r="E39" s="31"/>
      <c r="F39" s="31"/>
      <c r="G39" s="35" t="s">
        <v>283</v>
      </c>
      <c r="H39" s="39" t="s">
        <v>566</v>
      </c>
      <c r="I39" s="35" t="s">
        <v>285</v>
      </c>
      <c r="J39" s="31"/>
      <c r="K39" s="35" t="s">
        <v>283</v>
      </c>
      <c r="L39" s="38">
        <v>53119</v>
      </c>
      <c r="M39" s="31"/>
    </row>
    <row r="40" spans="1:16">
      <c r="A40" s="12"/>
      <c r="B40" s="35"/>
      <c r="C40" s="35"/>
      <c r="D40" s="38"/>
      <c r="E40" s="31"/>
      <c r="F40" s="31"/>
      <c r="G40" s="35"/>
      <c r="H40" s="39"/>
      <c r="I40" s="35"/>
      <c r="J40" s="31"/>
      <c r="K40" s="35"/>
      <c r="L40" s="38"/>
      <c r="M40" s="31"/>
    </row>
    <row r="41" spans="1:16">
      <c r="A41" s="12"/>
      <c r="B41" s="35" t="s">
        <v>562</v>
      </c>
      <c r="C41" s="38">
        <v>13509</v>
      </c>
      <c r="D41" s="38"/>
      <c r="E41" s="31"/>
      <c r="F41" s="31"/>
      <c r="G41" s="39" t="s">
        <v>567</v>
      </c>
      <c r="H41" s="39"/>
      <c r="I41" s="35" t="s">
        <v>285</v>
      </c>
      <c r="J41" s="31"/>
      <c r="K41" s="38">
        <v>8374</v>
      </c>
      <c r="L41" s="38"/>
      <c r="M41" s="31"/>
    </row>
    <row r="42" spans="1:16">
      <c r="A42" s="12"/>
      <c r="B42" s="35"/>
      <c r="C42" s="38"/>
      <c r="D42" s="38"/>
      <c r="E42" s="31"/>
      <c r="F42" s="31"/>
      <c r="G42" s="39"/>
      <c r="H42" s="39"/>
      <c r="I42" s="35"/>
      <c r="J42" s="31"/>
      <c r="K42" s="38"/>
      <c r="L42" s="38"/>
      <c r="M42" s="31"/>
    </row>
    <row r="43" spans="1:16">
      <c r="A43" s="12"/>
      <c r="B43" s="35" t="s">
        <v>556</v>
      </c>
      <c r="C43" s="38">
        <v>12604</v>
      </c>
      <c r="D43" s="38"/>
      <c r="E43" s="31"/>
      <c r="F43" s="31"/>
      <c r="G43" s="39" t="s">
        <v>568</v>
      </c>
      <c r="H43" s="39"/>
      <c r="I43" s="35" t="s">
        <v>285</v>
      </c>
      <c r="J43" s="31"/>
      <c r="K43" s="38">
        <v>11907</v>
      </c>
      <c r="L43" s="38"/>
      <c r="M43" s="31"/>
    </row>
    <row r="44" spans="1:16" ht="15.75" thickBot="1">
      <c r="A44" s="12"/>
      <c r="B44" s="35"/>
      <c r="C44" s="78"/>
      <c r="D44" s="78"/>
      <c r="E44" s="74"/>
      <c r="F44" s="74"/>
      <c r="G44" s="70"/>
      <c r="H44" s="70"/>
      <c r="I44" s="75"/>
      <c r="J44" s="74"/>
      <c r="K44" s="78"/>
      <c r="L44" s="78"/>
      <c r="M44" s="74"/>
    </row>
    <row r="45" spans="1:16">
      <c r="A45" s="12"/>
      <c r="B45" s="35" t="s">
        <v>143</v>
      </c>
      <c r="C45" s="36" t="s">
        <v>283</v>
      </c>
      <c r="D45" s="67">
        <v>127917</v>
      </c>
      <c r="E45" s="32"/>
      <c r="F45" s="32"/>
      <c r="G45" s="36" t="s">
        <v>283</v>
      </c>
      <c r="H45" s="72" t="s">
        <v>569</v>
      </c>
      <c r="I45" s="36" t="s">
        <v>285</v>
      </c>
      <c r="J45" s="32"/>
      <c r="K45" s="36" t="s">
        <v>283</v>
      </c>
      <c r="L45" s="67">
        <v>73400</v>
      </c>
      <c r="M45" s="32"/>
    </row>
    <row r="46" spans="1:16" ht="15.75" thickBot="1">
      <c r="A46" s="12"/>
      <c r="B46" s="35"/>
      <c r="C46" s="82"/>
      <c r="D46" s="83"/>
      <c r="E46" s="81"/>
      <c r="F46" s="81"/>
      <c r="G46" s="82"/>
      <c r="H46" s="87"/>
      <c r="I46" s="82"/>
      <c r="J46" s="81"/>
      <c r="K46" s="82"/>
      <c r="L46" s="83"/>
      <c r="M46" s="81"/>
    </row>
    <row r="47" spans="1:16" ht="15.75" thickTop="1">
      <c r="A47" s="12"/>
      <c r="B47" s="44" t="s">
        <v>570</v>
      </c>
      <c r="C47" s="44"/>
      <c r="D47" s="44"/>
      <c r="E47" s="44"/>
      <c r="F47" s="44"/>
      <c r="G47" s="44"/>
      <c r="H47" s="44"/>
      <c r="I47" s="44"/>
      <c r="J47" s="44"/>
      <c r="K47" s="44"/>
      <c r="L47" s="44"/>
      <c r="M47" s="44"/>
      <c r="N47" s="44"/>
      <c r="O47" s="44"/>
      <c r="P47" s="44"/>
    </row>
    <row r="48" spans="1:16">
      <c r="A48" s="12"/>
      <c r="B48" s="27"/>
      <c r="C48" s="27"/>
      <c r="D48" s="27"/>
      <c r="E48" s="27"/>
      <c r="F48" s="27"/>
      <c r="G48" s="27"/>
      <c r="H48" s="27"/>
      <c r="I48" s="27"/>
      <c r="J48" s="27"/>
      <c r="K48" s="27"/>
      <c r="L48" s="27"/>
      <c r="M48" s="27"/>
    </row>
    <row r="49" spans="1:13">
      <c r="A49" s="12"/>
      <c r="B49" s="16"/>
      <c r="C49" s="16"/>
      <c r="D49" s="16"/>
      <c r="E49" s="16"/>
      <c r="F49" s="16"/>
      <c r="G49" s="16"/>
      <c r="H49" s="16"/>
      <c r="I49" s="16"/>
      <c r="J49" s="16"/>
      <c r="K49" s="16"/>
      <c r="L49" s="16"/>
      <c r="M49" s="16"/>
    </row>
    <row r="50" spans="1:13" ht="15.75" thickBot="1">
      <c r="A50" s="12"/>
      <c r="B50" s="17"/>
      <c r="C50" s="28" t="s">
        <v>357</v>
      </c>
      <c r="D50" s="28"/>
      <c r="E50" s="28"/>
      <c r="F50" s="28"/>
      <c r="G50" s="28"/>
      <c r="H50" s="28"/>
      <c r="I50" s="28"/>
      <c r="J50" s="28"/>
      <c r="K50" s="28"/>
      <c r="L50" s="28"/>
      <c r="M50" s="28"/>
    </row>
    <row r="51" spans="1:13" ht="15.75" thickBot="1">
      <c r="A51" s="12"/>
      <c r="B51" s="47" t="s">
        <v>278</v>
      </c>
      <c r="C51" s="58">
        <v>2014</v>
      </c>
      <c r="D51" s="58"/>
      <c r="E51" s="58"/>
      <c r="F51" s="21"/>
      <c r="G51" s="60">
        <v>2013</v>
      </c>
      <c r="H51" s="60"/>
      <c r="I51" s="60"/>
      <c r="J51" s="21"/>
      <c r="K51" s="60">
        <v>2012</v>
      </c>
      <c r="L51" s="60"/>
      <c r="M51" s="60"/>
    </row>
    <row r="52" spans="1:13">
      <c r="A52" s="12"/>
      <c r="B52" s="36" t="s">
        <v>571</v>
      </c>
      <c r="C52" s="62" t="s">
        <v>283</v>
      </c>
      <c r="D52" s="64">
        <v>464489</v>
      </c>
      <c r="E52" s="32"/>
      <c r="F52" s="32"/>
      <c r="G52" s="36" t="s">
        <v>283</v>
      </c>
      <c r="H52" s="67">
        <v>96191</v>
      </c>
      <c r="I52" s="32"/>
      <c r="J52" s="32"/>
      <c r="K52" s="36" t="s">
        <v>283</v>
      </c>
      <c r="L52" s="67">
        <v>43642</v>
      </c>
      <c r="M52" s="32"/>
    </row>
    <row r="53" spans="1:13">
      <c r="A53" s="12"/>
      <c r="B53" s="61"/>
      <c r="C53" s="41"/>
      <c r="D53" s="71"/>
      <c r="E53" s="31"/>
      <c r="F53" s="31"/>
      <c r="G53" s="35"/>
      <c r="H53" s="38"/>
      <c r="I53" s="31"/>
      <c r="J53" s="31"/>
      <c r="K53" s="35"/>
      <c r="L53" s="38"/>
      <c r="M53" s="31"/>
    </row>
    <row r="54" spans="1:13">
      <c r="A54" s="12"/>
      <c r="B54" s="35" t="s">
        <v>572</v>
      </c>
      <c r="C54" s="71">
        <v>35242</v>
      </c>
      <c r="D54" s="71"/>
      <c r="E54" s="31"/>
      <c r="F54" s="31"/>
      <c r="G54" s="38">
        <v>2941</v>
      </c>
      <c r="H54" s="38"/>
      <c r="I54" s="31"/>
      <c r="J54" s="31"/>
      <c r="K54" s="38">
        <v>8887</v>
      </c>
      <c r="L54" s="38"/>
      <c r="M54" s="31"/>
    </row>
    <row r="55" spans="1:13">
      <c r="A55" s="12"/>
      <c r="B55" s="35"/>
      <c r="C55" s="71"/>
      <c r="D55" s="71"/>
      <c r="E55" s="31"/>
      <c r="F55" s="31"/>
      <c r="G55" s="38"/>
      <c r="H55" s="38"/>
      <c r="I55" s="31"/>
      <c r="J55" s="31"/>
      <c r="K55" s="38"/>
      <c r="L55" s="38"/>
      <c r="M55" s="31"/>
    </row>
    <row r="56" spans="1:13">
      <c r="A56" s="12"/>
      <c r="B56" s="35" t="s">
        <v>573</v>
      </c>
      <c r="C56" s="71">
        <v>3175</v>
      </c>
      <c r="D56" s="71"/>
      <c r="E56" s="31"/>
      <c r="F56" s="31"/>
      <c r="G56" s="39" t="s">
        <v>574</v>
      </c>
      <c r="H56" s="39"/>
      <c r="I56" s="35" t="s">
        <v>285</v>
      </c>
      <c r="J56" s="31"/>
      <c r="K56" s="39" t="s">
        <v>575</v>
      </c>
      <c r="L56" s="39"/>
      <c r="M56" s="35" t="s">
        <v>285</v>
      </c>
    </row>
    <row r="57" spans="1:13">
      <c r="A57" s="12"/>
      <c r="B57" s="35"/>
      <c r="C57" s="71"/>
      <c r="D57" s="71"/>
      <c r="E57" s="31"/>
      <c r="F57" s="31"/>
      <c r="G57" s="39"/>
      <c r="H57" s="39"/>
      <c r="I57" s="35"/>
      <c r="J57" s="31"/>
      <c r="K57" s="39"/>
      <c r="L57" s="39"/>
      <c r="M57" s="35"/>
    </row>
    <row r="58" spans="1:13">
      <c r="A58" s="12"/>
      <c r="B58" s="35" t="s">
        <v>576</v>
      </c>
      <c r="C58" s="76" t="s">
        <v>577</v>
      </c>
      <c r="D58" s="76"/>
      <c r="E58" s="41" t="s">
        <v>285</v>
      </c>
      <c r="F58" s="31"/>
      <c r="G58" s="39" t="s">
        <v>416</v>
      </c>
      <c r="H58" s="39"/>
      <c r="I58" s="31"/>
      <c r="J58" s="31"/>
      <c r="K58" s="39" t="s">
        <v>416</v>
      </c>
      <c r="L58" s="39"/>
      <c r="M58" s="31"/>
    </row>
    <row r="59" spans="1:13">
      <c r="A59" s="12"/>
      <c r="B59" s="35"/>
      <c r="C59" s="76"/>
      <c r="D59" s="76"/>
      <c r="E59" s="41"/>
      <c r="F59" s="31"/>
      <c r="G59" s="39"/>
      <c r="H59" s="39"/>
      <c r="I59" s="31"/>
      <c r="J59" s="31"/>
      <c r="K59" s="39"/>
      <c r="L59" s="39"/>
      <c r="M59" s="31"/>
    </row>
    <row r="60" spans="1:13" ht="36.75">
      <c r="A60" s="12"/>
      <c r="B60" s="23" t="s">
        <v>578</v>
      </c>
      <c r="C60" s="41"/>
      <c r="D60" s="41"/>
      <c r="E60" s="41"/>
      <c r="F60" s="17"/>
      <c r="G60" s="35"/>
      <c r="H60" s="35"/>
      <c r="I60" s="35"/>
      <c r="J60" s="17"/>
      <c r="K60" s="35"/>
      <c r="L60" s="35"/>
      <c r="M60" s="35"/>
    </row>
    <row r="61" spans="1:13">
      <c r="A61" s="12"/>
      <c r="B61" s="37" t="s">
        <v>579</v>
      </c>
      <c r="C61" s="71">
        <v>2186</v>
      </c>
      <c r="D61" s="71"/>
      <c r="E61" s="31"/>
      <c r="F61" s="31"/>
      <c r="G61" s="39">
        <v>767</v>
      </c>
      <c r="H61" s="39"/>
      <c r="I61" s="31"/>
      <c r="J61" s="31"/>
      <c r="K61" s="39" t="s">
        <v>580</v>
      </c>
      <c r="L61" s="39"/>
      <c r="M61" s="35" t="s">
        <v>285</v>
      </c>
    </row>
    <row r="62" spans="1:13">
      <c r="A62" s="12"/>
      <c r="B62" s="37"/>
      <c r="C62" s="71"/>
      <c r="D62" s="71"/>
      <c r="E62" s="31"/>
      <c r="F62" s="31"/>
      <c r="G62" s="39"/>
      <c r="H62" s="39"/>
      <c r="I62" s="31"/>
      <c r="J62" s="31"/>
      <c r="K62" s="39"/>
      <c r="L62" s="39"/>
      <c r="M62" s="35"/>
    </row>
    <row r="63" spans="1:13">
      <c r="A63" s="12"/>
      <c r="B63" s="35" t="s">
        <v>581</v>
      </c>
      <c r="C63" s="76" t="s">
        <v>582</v>
      </c>
      <c r="D63" s="76"/>
      <c r="E63" s="41" t="s">
        <v>285</v>
      </c>
      <c r="F63" s="31"/>
      <c r="G63" s="38">
        <v>7233</v>
      </c>
      <c r="H63" s="38"/>
      <c r="I63" s="31"/>
      <c r="J63" s="31"/>
      <c r="K63" s="38">
        <v>15966</v>
      </c>
      <c r="L63" s="38"/>
      <c r="M63" s="31"/>
    </row>
    <row r="64" spans="1:13">
      <c r="A64" s="12"/>
      <c r="B64" s="35"/>
      <c r="C64" s="76"/>
      <c r="D64" s="76"/>
      <c r="E64" s="41"/>
      <c r="F64" s="31"/>
      <c r="G64" s="38"/>
      <c r="H64" s="38"/>
      <c r="I64" s="31"/>
      <c r="J64" s="31"/>
      <c r="K64" s="38"/>
      <c r="L64" s="38"/>
      <c r="M64" s="31"/>
    </row>
    <row r="65" spans="1:16">
      <c r="A65" s="12"/>
      <c r="B65" s="35" t="s">
        <v>583</v>
      </c>
      <c r="C65" s="76" t="s">
        <v>416</v>
      </c>
      <c r="D65" s="76"/>
      <c r="E65" s="31"/>
      <c r="F65" s="31"/>
      <c r="G65" s="39" t="s">
        <v>416</v>
      </c>
      <c r="H65" s="39"/>
      <c r="I65" s="31"/>
      <c r="J65" s="31"/>
      <c r="K65" s="38">
        <v>12776</v>
      </c>
      <c r="L65" s="38"/>
      <c r="M65" s="31"/>
    </row>
    <row r="66" spans="1:16">
      <c r="A66" s="12"/>
      <c r="B66" s="35"/>
      <c r="C66" s="76"/>
      <c r="D66" s="76"/>
      <c r="E66" s="31"/>
      <c r="F66" s="31"/>
      <c r="G66" s="39"/>
      <c r="H66" s="39"/>
      <c r="I66" s="31"/>
      <c r="J66" s="31"/>
      <c r="K66" s="38"/>
      <c r="L66" s="38"/>
      <c r="M66" s="31"/>
    </row>
    <row r="67" spans="1:16" ht="24.75">
      <c r="A67" s="12"/>
      <c r="B67" s="23" t="s">
        <v>584</v>
      </c>
      <c r="C67" s="76" t="s">
        <v>585</v>
      </c>
      <c r="D67" s="76"/>
      <c r="E67" s="22" t="s">
        <v>285</v>
      </c>
      <c r="F67" s="17"/>
      <c r="G67" s="39" t="s">
        <v>586</v>
      </c>
      <c r="H67" s="39"/>
      <c r="I67" s="23" t="s">
        <v>285</v>
      </c>
      <c r="J67" s="17"/>
      <c r="K67" s="39" t="s">
        <v>587</v>
      </c>
      <c r="L67" s="39"/>
      <c r="M67" s="23" t="s">
        <v>285</v>
      </c>
    </row>
    <row r="68" spans="1:16">
      <c r="A68" s="12"/>
      <c r="B68" s="35" t="s">
        <v>588</v>
      </c>
      <c r="C68" s="71">
        <v>1814</v>
      </c>
      <c r="D68" s="71"/>
      <c r="E68" s="31"/>
      <c r="F68" s="31"/>
      <c r="G68" s="38">
        <v>1403</v>
      </c>
      <c r="H68" s="38"/>
      <c r="I68" s="31"/>
      <c r="J68" s="31"/>
      <c r="K68" s="38">
        <v>4915</v>
      </c>
      <c r="L68" s="38"/>
      <c r="M68" s="31"/>
    </row>
    <row r="69" spans="1:16" ht="15.75" thickBot="1">
      <c r="A69" s="12"/>
      <c r="B69" s="35"/>
      <c r="C69" s="73"/>
      <c r="D69" s="73"/>
      <c r="E69" s="74"/>
      <c r="F69" s="74"/>
      <c r="G69" s="78"/>
      <c r="H69" s="78"/>
      <c r="I69" s="74"/>
      <c r="J69" s="74"/>
      <c r="K69" s="78"/>
      <c r="L69" s="78"/>
      <c r="M69" s="74"/>
    </row>
    <row r="70" spans="1:16">
      <c r="A70" s="12"/>
      <c r="B70" s="41" t="s">
        <v>61</v>
      </c>
      <c r="C70" s="62" t="s">
        <v>283</v>
      </c>
      <c r="D70" s="64">
        <v>406100</v>
      </c>
      <c r="E70" s="32"/>
      <c r="F70" s="32"/>
      <c r="G70" s="36" t="s">
        <v>283</v>
      </c>
      <c r="H70" s="67">
        <v>101500</v>
      </c>
      <c r="I70" s="32"/>
      <c r="J70" s="32"/>
      <c r="K70" s="36" t="s">
        <v>283</v>
      </c>
      <c r="L70" s="67">
        <v>73400</v>
      </c>
      <c r="M70" s="32"/>
    </row>
    <row r="71" spans="1:16" ht="15.75" thickBot="1">
      <c r="A71" s="12"/>
      <c r="B71" s="41"/>
      <c r="C71" s="79"/>
      <c r="D71" s="80"/>
      <c r="E71" s="81"/>
      <c r="F71" s="81"/>
      <c r="G71" s="82"/>
      <c r="H71" s="83"/>
      <c r="I71" s="81"/>
      <c r="J71" s="81"/>
      <c r="K71" s="82"/>
      <c r="L71" s="83"/>
      <c r="M71" s="81"/>
    </row>
    <row r="72" spans="1:16" ht="25.5" customHeight="1" thickTop="1">
      <c r="A72" s="12"/>
      <c r="B72" s="44" t="s">
        <v>589</v>
      </c>
      <c r="C72" s="44"/>
      <c r="D72" s="44"/>
      <c r="E72" s="44"/>
      <c r="F72" s="44"/>
      <c r="G72" s="44"/>
      <c r="H72" s="44"/>
      <c r="I72" s="44"/>
      <c r="J72" s="44"/>
      <c r="K72" s="44"/>
      <c r="L72" s="44"/>
      <c r="M72" s="44"/>
      <c r="N72" s="44"/>
      <c r="O72" s="44"/>
      <c r="P72" s="44"/>
    </row>
    <row r="73" spans="1:16">
      <c r="A73" s="12"/>
      <c r="B73" s="44" t="s">
        <v>590</v>
      </c>
      <c r="C73" s="44"/>
      <c r="D73" s="44"/>
      <c r="E73" s="44"/>
      <c r="F73" s="44"/>
      <c r="G73" s="44"/>
      <c r="H73" s="44"/>
      <c r="I73" s="44"/>
      <c r="J73" s="44"/>
      <c r="K73" s="44"/>
      <c r="L73" s="44"/>
      <c r="M73" s="44"/>
      <c r="N73" s="44"/>
      <c r="O73" s="44"/>
      <c r="P73" s="44"/>
    </row>
    <row r="74" spans="1:16">
      <c r="A74" s="12"/>
      <c r="B74" s="27"/>
      <c r="C74" s="27"/>
      <c r="D74" s="27"/>
      <c r="E74" s="27"/>
      <c r="F74" s="27"/>
      <c r="G74" s="27"/>
      <c r="H74" s="27"/>
      <c r="I74" s="27"/>
    </row>
    <row r="75" spans="1:16">
      <c r="A75" s="12"/>
      <c r="B75" s="16"/>
      <c r="C75" s="16"/>
      <c r="D75" s="16"/>
      <c r="E75" s="16"/>
      <c r="F75" s="16"/>
      <c r="G75" s="16"/>
      <c r="H75" s="16"/>
      <c r="I75" s="16"/>
    </row>
    <row r="76" spans="1:16" ht="15.75" thickBot="1">
      <c r="A76" s="12"/>
      <c r="B76" s="17"/>
      <c r="C76" s="28" t="s">
        <v>381</v>
      </c>
      <c r="D76" s="28"/>
      <c r="E76" s="28"/>
      <c r="F76" s="28"/>
      <c r="G76" s="28"/>
      <c r="H76" s="28"/>
      <c r="I76" s="28"/>
    </row>
    <row r="77" spans="1:16" ht="15.75" thickBot="1">
      <c r="A77" s="12"/>
      <c r="B77" s="20" t="s">
        <v>278</v>
      </c>
      <c r="C77" s="58">
        <v>2014</v>
      </c>
      <c r="D77" s="58"/>
      <c r="E77" s="58"/>
      <c r="F77" s="21"/>
      <c r="G77" s="60">
        <v>2013</v>
      </c>
      <c r="H77" s="60"/>
      <c r="I77" s="60"/>
    </row>
    <row r="78" spans="1:16">
      <c r="A78" s="12"/>
      <c r="B78" s="36" t="s">
        <v>591</v>
      </c>
      <c r="C78" s="62" t="s">
        <v>283</v>
      </c>
      <c r="D78" s="64">
        <v>16785</v>
      </c>
      <c r="E78" s="32"/>
      <c r="F78" s="32"/>
      <c r="G78" s="36" t="s">
        <v>283</v>
      </c>
      <c r="H78" s="67">
        <v>15408</v>
      </c>
      <c r="I78" s="32"/>
    </row>
    <row r="79" spans="1:16">
      <c r="A79" s="12"/>
      <c r="B79" s="35"/>
      <c r="C79" s="41"/>
      <c r="D79" s="71"/>
      <c r="E79" s="31"/>
      <c r="F79" s="31"/>
      <c r="G79" s="35"/>
      <c r="H79" s="38"/>
      <c r="I79" s="31"/>
    </row>
    <row r="80" spans="1:16">
      <c r="A80" s="12"/>
      <c r="B80" s="35" t="s">
        <v>592</v>
      </c>
      <c r="C80" s="71">
        <v>122241</v>
      </c>
      <c r="D80" s="71"/>
      <c r="E80" s="31"/>
      <c r="F80" s="31"/>
      <c r="G80" s="38">
        <v>101923</v>
      </c>
      <c r="H80" s="38"/>
      <c r="I80" s="31"/>
    </row>
    <row r="81" spans="1:9">
      <c r="A81" s="12"/>
      <c r="B81" s="35"/>
      <c r="C81" s="71"/>
      <c r="D81" s="71"/>
      <c r="E81" s="31"/>
      <c r="F81" s="31"/>
      <c r="G81" s="38"/>
      <c r="H81" s="38"/>
      <c r="I81" s="31"/>
    </row>
    <row r="82" spans="1:9">
      <c r="A82" s="12"/>
      <c r="B82" s="35" t="s">
        <v>445</v>
      </c>
      <c r="C82" s="71">
        <v>17925</v>
      </c>
      <c r="D82" s="71"/>
      <c r="E82" s="31"/>
      <c r="F82" s="31"/>
      <c r="G82" s="38">
        <v>24911</v>
      </c>
      <c r="H82" s="38"/>
      <c r="I82" s="31"/>
    </row>
    <row r="83" spans="1:9">
      <c r="A83" s="12"/>
      <c r="B83" s="35"/>
      <c r="C83" s="71"/>
      <c r="D83" s="71"/>
      <c r="E83" s="31"/>
      <c r="F83" s="31"/>
      <c r="G83" s="38"/>
      <c r="H83" s="38"/>
      <c r="I83" s="31"/>
    </row>
    <row r="84" spans="1:9">
      <c r="A84" s="12"/>
      <c r="B84" s="35" t="s">
        <v>593</v>
      </c>
      <c r="C84" s="71">
        <v>26077</v>
      </c>
      <c r="D84" s="71"/>
      <c r="E84" s="31"/>
      <c r="F84" s="31"/>
      <c r="G84" s="38">
        <v>30036</v>
      </c>
      <c r="H84" s="38"/>
      <c r="I84" s="31"/>
    </row>
    <row r="85" spans="1:9">
      <c r="A85" s="12"/>
      <c r="B85" s="35"/>
      <c r="C85" s="71"/>
      <c r="D85" s="71"/>
      <c r="E85" s="31"/>
      <c r="F85" s="31"/>
      <c r="G85" s="38"/>
      <c r="H85" s="38"/>
      <c r="I85" s="31"/>
    </row>
    <row r="86" spans="1:9">
      <c r="A86" s="12"/>
      <c r="B86" s="35" t="s">
        <v>594</v>
      </c>
      <c r="C86" s="71">
        <v>2368</v>
      </c>
      <c r="D86" s="71"/>
      <c r="E86" s="31"/>
      <c r="F86" s="31"/>
      <c r="G86" s="38">
        <v>2613</v>
      </c>
      <c r="H86" s="38"/>
      <c r="I86" s="31"/>
    </row>
    <row r="87" spans="1:9">
      <c r="A87" s="12"/>
      <c r="B87" s="35"/>
      <c r="C87" s="71"/>
      <c r="D87" s="71"/>
      <c r="E87" s="31"/>
      <c r="F87" s="31"/>
      <c r="G87" s="38"/>
      <c r="H87" s="38"/>
      <c r="I87" s="31"/>
    </row>
    <row r="88" spans="1:9">
      <c r="A88" s="12"/>
      <c r="B88" s="35" t="s">
        <v>595</v>
      </c>
      <c r="C88" s="76">
        <v>837</v>
      </c>
      <c r="D88" s="76"/>
      <c r="E88" s="31"/>
      <c r="F88" s="31"/>
      <c r="G88" s="38">
        <v>8265</v>
      </c>
      <c r="H88" s="38"/>
      <c r="I88" s="31"/>
    </row>
    <row r="89" spans="1:9">
      <c r="A89" s="12"/>
      <c r="B89" s="35"/>
      <c r="C89" s="76"/>
      <c r="D89" s="76"/>
      <c r="E89" s="31"/>
      <c r="F89" s="31"/>
      <c r="G89" s="38"/>
      <c r="H89" s="38"/>
      <c r="I89" s="31"/>
    </row>
    <row r="90" spans="1:9">
      <c r="A90" s="12"/>
      <c r="B90" s="35" t="s">
        <v>596</v>
      </c>
      <c r="C90" s="71">
        <v>30460</v>
      </c>
      <c r="D90" s="71"/>
      <c r="E90" s="31"/>
      <c r="F90" s="31"/>
      <c r="G90" s="38">
        <v>32600</v>
      </c>
      <c r="H90" s="38"/>
      <c r="I90" s="31"/>
    </row>
    <row r="91" spans="1:9">
      <c r="A91" s="12"/>
      <c r="B91" s="35"/>
      <c r="C91" s="71"/>
      <c r="D91" s="71"/>
      <c r="E91" s="31"/>
      <c r="F91" s="31"/>
      <c r="G91" s="38"/>
      <c r="H91" s="38"/>
      <c r="I91" s="31"/>
    </row>
    <row r="92" spans="1:9">
      <c r="A92" s="12"/>
      <c r="B92" s="35" t="s">
        <v>45</v>
      </c>
      <c r="C92" s="71">
        <v>50134</v>
      </c>
      <c r="D92" s="71"/>
      <c r="E92" s="31"/>
      <c r="F92" s="31"/>
      <c r="G92" s="38">
        <v>61753</v>
      </c>
      <c r="H92" s="38"/>
      <c r="I92" s="31"/>
    </row>
    <row r="93" spans="1:9" ht="15.75" thickBot="1">
      <c r="A93" s="12"/>
      <c r="B93" s="35"/>
      <c r="C93" s="73"/>
      <c r="D93" s="73"/>
      <c r="E93" s="74"/>
      <c r="F93" s="74"/>
      <c r="G93" s="78"/>
      <c r="H93" s="78"/>
      <c r="I93" s="74"/>
    </row>
    <row r="94" spans="1:9">
      <c r="A94" s="12"/>
      <c r="B94" s="41" t="s">
        <v>597</v>
      </c>
      <c r="C94" s="64">
        <v>266827</v>
      </c>
      <c r="D94" s="64"/>
      <c r="E94" s="32"/>
      <c r="F94" s="32"/>
      <c r="G94" s="67">
        <v>277509</v>
      </c>
      <c r="H94" s="67"/>
      <c r="I94" s="32"/>
    </row>
    <row r="95" spans="1:9">
      <c r="A95" s="12"/>
      <c r="B95" s="41"/>
      <c r="C95" s="71"/>
      <c r="D95" s="71"/>
      <c r="E95" s="31"/>
      <c r="F95" s="31"/>
      <c r="G95" s="38"/>
      <c r="H95" s="38"/>
      <c r="I95" s="31"/>
    </row>
    <row r="96" spans="1:9" ht="15.75" thickBot="1">
      <c r="A96" s="12"/>
      <c r="B96" s="23" t="s">
        <v>598</v>
      </c>
      <c r="C96" s="69" t="s">
        <v>599</v>
      </c>
      <c r="D96" s="69"/>
      <c r="E96" s="54" t="s">
        <v>285</v>
      </c>
      <c r="F96" s="21"/>
      <c r="G96" s="70" t="s">
        <v>600</v>
      </c>
      <c r="H96" s="70"/>
      <c r="I96" s="56" t="s">
        <v>285</v>
      </c>
    </row>
    <row r="97" spans="1:16">
      <c r="A97" s="12"/>
      <c r="B97" s="41" t="s">
        <v>601</v>
      </c>
      <c r="C97" s="62" t="s">
        <v>283</v>
      </c>
      <c r="D97" s="64">
        <v>193171</v>
      </c>
      <c r="E97" s="32"/>
      <c r="F97" s="32"/>
      <c r="G97" s="36" t="s">
        <v>283</v>
      </c>
      <c r="H97" s="67">
        <v>204742</v>
      </c>
      <c r="I97" s="32"/>
    </row>
    <row r="98" spans="1:16" ht="15.75" thickBot="1">
      <c r="A98" s="12"/>
      <c r="B98" s="41"/>
      <c r="C98" s="77"/>
      <c r="D98" s="73"/>
      <c r="E98" s="74"/>
      <c r="F98" s="74"/>
      <c r="G98" s="75"/>
      <c r="H98" s="78"/>
      <c r="I98" s="74"/>
    </row>
    <row r="99" spans="1:16">
      <c r="A99" s="12"/>
      <c r="B99" s="35" t="s">
        <v>446</v>
      </c>
      <c r="C99" s="64">
        <v>139765</v>
      </c>
      <c r="D99" s="64"/>
      <c r="E99" s="32"/>
      <c r="F99" s="32"/>
      <c r="G99" s="67">
        <v>134627</v>
      </c>
      <c r="H99" s="67"/>
      <c r="I99" s="32"/>
    </row>
    <row r="100" spans="1:16">
      <c r="A100" s="12"/>
      <c r="B100" s="35"/>
      <c r="C100" s="71"/>
      <c r="D100" s="71"/>
      <c r="E100" s="31"/>
      <c r="F100" s="31"/>
      <c r="G100" s="38"/>
      <c r="H100" s="38"/>
      <c r="I100" s="31"/>
    </row>
    <row r="101" spans="1:16">
      <c r="A101" s="12"/>
      <c r="B101" s="35" t="s">
        <v>602</v>
      </c>
      <c r="C101" s="71">
        <v>463714</v>
      </c>
      <c r="D101" s="71"/>
      <c r="E101" s="31"/>
      <c r="F101" s="31"/>
      <c r="G101" s="38">
        <v>497727</v>
      </c>
      <c r="H101" s="38"/>
      <c r="I101" s="31"/>
    </row>
    <row r="102" spans="1:16">
      <c r="A102" s="12"/>
      <c r="B102" s="35"/>
      <c r="C102" s="71"/>
      <c r="D102" s="71"/>
      <c r="E102" s="31"/>
      <c r="F102" s="31"/>
      <c r="G102" s="38"/>
      <c r="H102" s="38"/>
      <c r="I102" s="31"/>
    </row>
    <row r="103" spans="1:16">
      <c r="A103" s="12"/>
      <c r="B103" s="35" t="s">
        <v>152</v>
      </c>
      <c r="C103" s="71">
        <v>34764</v>
      </c>
      <c r="D103" s="71"/>
      <c r="E103" s="31"/>
      <c r="F103" s="31"/>
      <c r="G103" s="38">
        <v>115785</v>
      </c>
      <c r="H103" s="38"/>
      <c r="I103" s="31"/>
    </row>
    <row r="104" spans="1:16">
      <c r="A104" s="12"/>
      <c r="B104" s="35"/>
      <c r="C104" s="71"/>
      <c r="D104" s="71"/>
      <c r="E104" s="31"/>
      <c r="F104" s="31"/>
      <c r="G104" s="38"/>
      <c r="H104" s="38"/>
      <c r="I104" s="31"/>
    </row>
    <row r="105" spans="1:16">
      <c r="A105" s="12"/>
      <c r="B105" s="35" t="s">
        <v>603</v>
      </c>
      <c r="C105" s="71">
        <v>308954</v>
      </c>
      <c r="D105" s="71"/>
      <c r="E105" s="31"/>
      <c r="F105" s="31"/>
      <c r="G105" s="38">
        <v>293749</v>
      </c>
      <c r="H105" s="38"/>
      <c r="I105" s="31"/>
    </row>
    <row r="106" spans="1:16" ht="15.75" thickBot="1">
      <c r="A106" s="12"/>
      <c r="B106" s="35"/>
      <c r="C106" s="73"/>
      <c r="D106" s="73"/>
      <c r="E106" s="74"/>
      <c r="F106" s="74"/>
      <c r="G106" s="78"/>
      <c r="H106" s="78"/>
      <c r="I106" s="74"/>
    </row>
    <row r="107" spans="1:16">
      <c r="A107" s="12"/>
      <c r="B107" s="41" t="s">
        <v>604</v>
      </c>
      <c r="C107" s="62" t="s">
        <v>283</v>
      </c>
      <c r="D107" s="64">
        <v>947197</v>
      </c>
      <c r="E107" s="32"/>
      <c r="F107" s="32"/>
      <c r="G107" s="36" t="s">
        <v>283</v>
      </c>
      <c r="H107" s="67">
        <v>1041888</v>
      </c>
      <c r="I107" s="32"/>
    </row>
    <row r="108" spans="1:16" ht="15.75" thickBot="1">
      <c r="A108" s="12"/>
      <c r="B108" s="41"/>
      <c r="C108" s="77"/>
      <c r="D108" s="73"/>
      <c r="E108" s="74"/>
      <c r="F108" s="74"/>
      <c r="G108" s="75"/>
      <c r="H108" s="78"/>
      <c r="I108" s="74"/>
    </row>
    <row r="109" spans="1:16">
      <c r="A109" s="12"/>
      <c r="B109" s="41" t="s">
        <v>605</v>
      </c>
      <c r="C109" s="62" t="s">
        <v>283</v>
      </c>
      <c r="D109" s="64">
        <v>754026</v>
      </c>
      <c r="E109" s="32"/>
      <c r="F109" s="32"/>
      <c r="G109" s="36" t="s">
        <v>283</v>
      </c>
      <c r="H109" s="67">
        <v>837146</v>
      </c>
      <c r="I109" s="32"/>
    </row>
    <row r="110" spans="1:16" ht="15.75" thickBot="1">
      <c r="A110" s="12"/>
      <c r="B110" s="41"/>
      <c r="C110" s="79"/>
      <c r="D110" s="80"/>
      <c r="E110" s="81"/>
      <c r="F110" s="81"/>
      <c r="G110" s="82"/>
      <c r="H110" s="83"/>
      <c r="I110" s="81"/>
    </row>
    <row r="111" spans="1:16" ht="15.75" thickTop="1">
      <c r="A111" s="12"/>
      <c r="B111" s="44" t="s">
        <v>606</v>
      </c>
      <c r="C111" s="44"/>
      <c r="D111" s="44"/>
      <c r="E111" s="44"/>
      <c r="F111" s="44"/>
      <c r="G111" s="44"/>
      <c r="H111" s="44"/>
      <c r="I111" s="44"/>
      <c r="J111" s="44"/>
      <c r="K111" s="44"/>
      <c r="L111" s="44"/>
      <c r="M111" s="44"/>
      <c r="N111" s="44"/>
      <c r="O111" s="44"/>
      <c r="P111" s="44"/>
    </row>
    <row r="112" spans="1:16">
      <c r="A112" s="12"/>
      <c r="B112" s="27"/>
      <c r="C112" s="27"/>
      <c r="D112" s="27"/>
      <c r="E112" s="27"/>
    </row>
    <row r="113" spans="1:5">
      <c r="A113" s="12"/>
      <c r="B113" s="16"/>
      <c r="C113" s="16"/>
      <c r="D113" s="16"/>
      <c r="E113" s="16"/>
    </row>
    <row r="114" spans="1:5" ht="15.75" thickBot="1">
      <c r="A114" s="12"/>
      <c r="B114" s="20" t="s">
        <v>607</v>
      </c>
      <c r="C114" s="85"/>
      <c r="D114" s="85"/>
      <c r="E114" s="85"/>
    </row>
    <row r="115" spans="1:5">
      <c r="A115" s="12"/>
      <c r="B115" s="36">
        <v>2015</v>
      </c>
      <c r="C115" s="36" t="s">
        <v>283</v>
      </c>
      <c r="D115" s="72">
        <v>4.7</v>
      </c>
      <c r="E115" s="32"/>
    </row>
    <row r="116" spans="1:5">
      <c r="A116" s="12"/>
      <c r="B116" s="61"/>
      <c r="C116" s="35"/>
      <c r="D116" s="39"/>
      <c r="E116" s="31"/>
    </row>
    <row r="117" spans="1:5">
      <c r="A117" s="12"/>
      <c r="B117" s="35">
        <v>2016</v>
      </c>
      <c r="C117" s="39">
        <v>6.1</v>
      </c>
      <c r="D117" s="39"/>
      <c r="E117" s="31"/>
    </row>
    <row r="118" spans="1:5">
      <c r="A118" s="12"/>
      <c r="B118" s="35"/>
      <c r="C118" s="39"/>
      <c r="D118" s="39"/>
      <c r="E118" s="31"/>
    </row>
    <row r="119" spans="1:5">
      <c r="A119" s="12"/>
      <c r="B119" s="35">
        <v>2017</v>
      </c>
      <c r="C119" s="39">
        <v>3.7</v>
      </c>
      <c r="D119" s="39"/>
      <c r="E119" s="31"/>
    </row>
    <row r="120" spans="1:5">
      <c r="A120" s="12"/>
      <c r="B120" s="35"/>
      <c r="C120" s="39"/>
      <c r="D120" s="39"/>
      <c r="E120" s="31"/>
    </row>
    <row r="121" spans="1:5">
      <c r="A121" s="12"/>
      <c r="B121" s="35">
        <v>2018</v>
      </c>
      <c r="C121" s="39">
        <v>10.8</v>
      </c>
      <c r="D121" s="39"/>
      <c r="E121" s="31"/>
    </row>
    <row r="122" spans="1:5">
      <c r="A122" s="12"/>
      <c r="B122" s="35"/>
      <c r="C122" s="39"/>
      <c r="D122" s="39"/>
      <c r="E122" s="31"/>
    </row>
    <row r="123" spans="1:5">
      <c r="A123" s="12"/>
      <c r="B123" s="35">
        <v>2019</v>
      </c>
      <c r="C123" s="39">
        <v>4.8</v>
      </c>
      <c r="D123" s="39"/>
      <c r="E123" s="31"/>
    </row>
    <row r="124" spans="1:5">
      <c r="A124" s="12"/>
      <c r="B124" s="35"/>
      <c r="C124" s="39"/>
      <c r="D124" s="39"/>
      <c r="E124" s="31"/>
    </row>
    <row r="125" spans="1:5">
      <c r="A125" s="12"/>
      <c r="B125" s="35" t="s">
        <v>608</v>
      </c>
      <c r="C125" s="39">
        <v>464</v>
      </c>
      <c r="D125" s="39"/>
      <c r="E125" s="31"/>
    </row>
    <row r="126" spans="1:5" ht="15.75" thickBot="1">
      <c r="A126" s="12"/>
      <c r="B126" s="35"/>
      <c r="C126" s="70"/>
      <c r="D126" s="70"/>
      <c r="E126" s="74"/>
    </row>
    <row r="127" spans="1:5">
      <c r="A127" s="12"/>
      <c r="B127" s="41" t="s">
        <v>227</v>
      </c>
      <c r="C127" s="62" t="s">
        <v>283</v>
      </c>
      <c r="D127" s="94">
        <v>494.1</v>
      </c>
      <c r="E127" s="32"/>
    </row>
    <row r="128" spans="1:5" ht="15.75" thickBot="1">
      <c r="A128" s="12"/>
      <c r="B128" s="41"/>
      <c r="C128" s="79"/>
      <c r="D128" s="97"/>
      <c r="E128" s="81"/>
    </row>
    <row r="129" spans="1:16" ht="25.5" customHeight="1" thickTop="1">
      <c r="A129" s="12"/>
      <c r="B129" s="44" t="s">
        <v>609</v>
      </c>
      <c r="C129" s="44"/>
      <c r="D129" s="44"/>
      <c r="E129" s="44"/>
      <c r="F129" s="44"/>
      <c r="G129" s="44"/>
      <c r="H129" s="44"/>
      <c r="I129" s="44"/>
      <c r="J129" s="44"/>
      <c r="K129" s="44"/>
      <c r="L129" s="44"/>
      <c r="M129" s="44"/>
      <c r="N129" s="44"/>
      <c r="O129" s="44"/>
      <c r="P129" s="44"/>
    </row>
    <row r="130" spans="1:16">
      <c r="A130" s="12"/>
      <c r="B130" s="44" t="s">
        <v>610</v>
      </c>
      <c r="C130" s="44"/>
      <c r="D130" s="44"/>
      <c r="E130" s="44"/>
      <c r="F130" s="44"/>
      <c r="G130" s="44"/>
      <c r="H130" s="44"/>
      <c r="I130" s="44"/>
      <c r="J130" s="44"/>
      <c r="K130" s="44"/>
      <c r="L130" s="44"/>
      <c r="M130" s="44"/>
      <c r="N130" s="44"/>
      <c r="O130" s="44"/>
      <c r="P130" s="44"/>
    </row>
    <row r="131" spans="1:16">
      <c r="A131" s="12"/>
      <c r="B131" s="27"/>
      <c r="C131" s="27"/>
      <c r="D131" s="27"/>
      <c r="E131" s="27"/>
    </row>
    <row r="132" spans="1:16">
      <c r="A132" s="12"/>
      <c r="B132" s="16"/>
      <c r="C132" s="16"/>
      <c r="D132" s="16"/>
      <c r="E132" s="16"/>
    </row>
    <row r="133" spans="1:16" ht="15.75" thickBot="1">
      <c r="A133" s="12"/>
      <c r="B133" s="20" t="s">
        <v>607</v>
      </c>
      <c r="C133" s="85"/>
      <c r="D133" s="85"/>
      <c r="E133" s="85"/>
    </row>
    <row r="134" spans="1:16">
      <c r="A134" s="12"/>
      <c r="B134" s="36">
        <v>2015</v>
      </c>
      <c r="C134" s="36" t="s">
        <v>283</v>
      </c>
      <c r="D134" s="72">
        <v>0.7</v>
      </c>
      <c r="E134" s="32"/>
    </row>
    <row r="135" spans="1:16">
      <c r="A135" s="12"/>
      <c r="B135" s="35"/>
      <c r="C135" s="35"/>
      <c r="D135" s="39"/>
      <c r="E135" s="31"/>
    </row>
    <row r="136" spans="1:16">
      <c r="A136" s="12"/>
      <c r="B136" s="35">
        <v>2016</v>
      </c>
      <c r="C136" s="39">
        <v>0.7</v>
      </c>
      <c r="D136" s="39"/>
      <c r="E136" s="31"/>
    </row>
    <row r="137" spans="1:16">
      <c r="A137" s="12"/>
      <c r="B137" s="35"/>
      <c r="C137" s="39"/>
      <c r="D137" s="39"/>
      <c r="E137" s="31"/>
    </row>
    <row r="138" spans="1:16">
      <c r="A138" s="12"/>
      <c r="B138" s="35">
        <v>2017</v>
      </c>
      <c r="C138" s="39">
        <v>0.7</v>
      </c>
      <c r="D138" s="39"/>
      <c r="E138" s="31"/>
    </row>
    <row r="139" spans="1:16">
      <c r="A139" s="12"/>
      <c r="B139" s="35"/>
      <c r="C139" s="39"/>
      <c r="D139" s="39"/>
      <c r="E139" s="31"/>
    </row>
    <row r="140" spans="1:16">
      <c r="A140" s="12"/>
      <c r="B140" s="35">
        <v>2018</v>
      </c>
      <c r="C140" s="39">
        <v>0.7</v>
      </c>
      <c r="D140" s="39"/>
      <c r="E140" s="31"/>
    </row>
    <row r="141" spans="1:16">
      <c r="A141" s="12"/>
      <c r="B141" s="35"/>
      <c r="C141" s="39"/>
      <c r="D141" s="39"/>
      <c r="E141" s="31"/>
    </row>
    <row r="142" spans="1:16">
      <c r="A142" s="12"/>
      <c r="B142" s="35">
        <v>2019</v>
      </c>
      <c r="C142" s="39">
        <v>0.7</v>
      </c>
      <c r="D142" s="39"/>
      <c r="E142" s="31"/>
    </row>
    <row r="143" spans="1:16">
      <c r="A143" s="12"/>
      <c r="B143" s="35"/>
      <c r="C143" s="39"/>
      <c r="D143" s="39"/>
      <c r="E143" s="31"/>
    </row>
    <row r="144" spans="1:16">
      <c r="A144" s="12"/>
      <c r="B144" s="35" t="s">
        <v>608</v>
      </c>
      <c r="C144" s="39">
        <v>3.2</v>
      </c>
      <c r="D144" s="39"/>
      <c r="E144" s="31"/>
    </row>
    <row r="145" spans="1:16" ht="15.75" thickBot="1">
      <c r="A145" s="12"/>
      <c r="B145" s="35"/>
      <c r="C145" s="70"/>
      <c r="D145" s="70"/>
      <c r="E145" s="74"/>
    </row>
    <row r="146" spans="1:16">
      <c r="A146" s="12"/>
      <c r="B146" s="41" t="s">
        <v>227</v>
      </c>
      <c r="C146" s="62" t="s">
        <v>283</v>
      </c>
      <c r="D146" s="94">
        <v>6.7</v>
      </c>
      <c r="E146" s="32"/>
    </row>
    <row r="147" spans="1:16" ht="15.75" thickBot="1">
      <c r="A147" s="12"/>
      <c r="B147" s="41"/>
      <c r="C147" s="79"/>
      <c r="D147" s="97"/>
      <c r="E147" s="81"/>
    </row>
    <row r="148" spans="1:16" ht="15.75" thickTop="1">
      <c r="A148" s="12"/>
      <c r="B148" s="44" t="s">
        <v>611</v>
      </c>
      <c r="C148" s="44"/>
      <c r="D148" s="44"/>
      <c r="E148" s="44"/>
      <c r="F148" s="44"/>
      <c r="G148" s="44"/>
      <c r="H148" s="44"/>
      <c r="I148" s="44"/>
      <c r="J148" s="44"/>
      <c r="K148" s="44"/>
      <c r="L148" s="44"/>
      <c r="M148" s="44"/>
      <c r="N148" s="44"/>
      <c r="O148" s="44"/>
      <c r="P148" s="44"/>
    </row>
    <row r="149" spans="1:16" ht="25.5" customHeight="1">
      <c r="A149" s="12"/>
      <c r="B149" s="44" t="s">
        <v>612</v>
      </c>
      <c r="C149" s="44"/>
      <c r="D149" s="44"/>
      <c r="E149" s="44"/>
      <c r="F149" s="44"/>
      <c r="G149" s="44"/>
      <c r="H149" s="44"/>
      <c r="I149" s="44"/>
      <c r="J149" s="44"/>
      <c r="K149" s="44"/>
      <c r="L149" s="44"/>
      <c r="M149" s="44"/>
      <c r="N149" s="44"/>
      <c r="O149" s="44"/>
      <c r="P149" s="44"/>
    </row>
    <row r="150" spans="1:16" ht="38.25" customHeight="1">
      <c r="A150" s="12"/>
      <c r="B150" s="44" t="s">
        <v>613</v>
      </c>
      <c r="C150" s="44"/>
      <c r="D150" s="44"/>
      <c r="E150" s="44"/>
      <c r="F150" s="44"/>
      <c r="G150" s="44"/>
      <c r="H150" s="44"/>
      <c r="I150" s="44"/>
      <c r="J150" s="44"/>
      <c r="K150" s="44"/>
      <c r="L150" s="44"/>
      <c r="M150" s="44"/>
      <c r="N150" s="44"/>
      <c r="O150" s="44"/>
      <c r="P150" s="44"/>
    </row>
    <row r="151" spans="1:16">
      <c r="A151" s="12"/>
      <c r="B151" s="44" t="s">
        <v>614</v>
      </c>
      <c r="C151" s="44"/>
      <c r="D151" s="44"/>
      <c r="E151" s="44"/>
      <c r="F151" s="44"/>
      <c r="G151" s="44"/>
      <c r="H151" s="44"/>
      <c r="I151" s="44"/>
      <c r="J151" s="44"/>
      <c r="K151" s="44"/>
      <c r="L151" s="44"/>
      <c r="M151" s="44"/>
      <c r="N151" s="44"/>
      <c r="O151" s="44"/>
      <c r="P151" s="44"/>
    </row>
    <row r="152" spans="1:16">
      <c r="A152" s="12"/>
      <c r="B152" s="27"/>
      <c r="C152" s="27"/>
      <c r="D152" s="27"/>
      <c r="E152" s="27"/>
      <c r="F152" s="27"/>
      <c r="G152" s="27"/>
      <c r="H152" s="27"/>
      <c r="I152" s="27"/>
      <c r="J152" s="27"/>
      <c r="K152" s="27"/>
      <c r="L152" s="27"/>
      <c r="M152" s="27"/>
      <c r="N152" s="27"/>
      <c r="O152" s="27"/>
      <c r="P152" s="27"/>
    </row>
    <row r="153" spans="1:16">
      <c r="A153" s="12"/>
      <c r="B153" s="16"/>
      <c r="C153" s="16"/>
      <c r="D153" s="16"/>
      <c r="E153" s="16"/>
      <c r="F153" s="16"/>
      <c r="G153" s="16"/>
      <c r="H153" s="16"/>
      <c r="I153" s="16"/>
      <c r="J153" s="16"/>
      <c r="K153" s="16"/>
      <c r="L153" s="16"/>
      <c r="M153" s="16"/>
      <c r="N153" s="16"/>
      <c r="O153" s="16"/>
      <c r="P153" s="16"/>
    </row>
    <row r="154" spans="1:16" ht="15.75" thickBot="1">
      <c r="A154" s="12"/>
      <c r="B154" s="20" t="s">
        <v>278</v>
      </c>
      <c r="C154" s="28" t="s">
        <v>615</v>
      </c>
      <c r="D154" s="28"/>
      <c r="E154" s="28"/>
      <c r="F154" s="21"/>
      <c r="G154" s="28" t="s">
        <v>616</v>
      </c>
      <c r="H154" s="28"/>
      <c r="I154" s="28"/>
      <c r="J154" s="21"/>
      <c r="K154" s="28" t="s">
        <v>407</v>
      </c>
      <c r="L154" s="28"/>
      <c r="M154" s="21"/>
      <c r="N154" s="28" t="s">
        <v>617</v>
      </c>
      <c r="O154" s="28"/>
      <c r="P154" s="28"/>
    </row>
    <row r="155" spans="1:16">
      <c r="A155" s="12"/>
      <c r="B155" s="22" t="s">
        <v>618</v>
      </c>
      <c r="C155" s="92"/>
      <c r="D155" s="92"/>
      <c r="E155" s="92"/>
      <c r="F155" s="17"/>
      <c r="G155" s="92"/>
      <c r="H155" s="92"/>
      <c r="I155" s="92"/>
      <c r="J155" s="17"/>
      <c r="K155" s="92"/>
      <c r="L155" s="92"/>
      <c r="M155" s="17"/>
      <c r="N155" s="92"/>
      <c r="O155" s="92"/>
      <c r="P155" s="92"/>
    </row>
    <row r="156" spans="1:16">
      <c r="A156" s="12"/>
      <c r="B156" s="41" t="s">
        <v>619</v>
      </c>
      <c r="C156" s="41" t="s">
        <v>283</v>
      </c>
      <c r="D156" s="71">
        <v>72767</v>
      </c>
      <c r="E156" s="31"/>
      <c r="F156" s="31"/>
      <c r="G156" s="41" t="s">
        <v>283</v>
      </c>
      <c r="H156" s="76">
        <v>889</v>
      </c>
      <c r="I156" s="31"/>
      <c r="J156" s="31"/>
      <c r="K156" s="76" t="s">
        <v>416</v>
      </c>
      <c r="L156" s="31"/>
      <c r="M156" s="31"/>
      <c r="N156" s="41" t="s">
        <v>283</v>
      </c>
      <c r="O156" s="71">
        <v>73656</v>
      </c>
      <c r="P156" s="31"/>
    </row>
    <row r="157" spans="1:16">
      <c r="A157" s="12"/>
      <c r="B157" s="41"/>
      <c r="C157" s="41"/>
      <c r="D157" s="71"/>
      <c r="E157" s="31"/>
      <c r="F157" s="31"/>
      <c r="G157" s="41"/>
      <c r="H157" s="76"/>
      <c r="I157" s="31"/>
      <c r="J157" s="31"/>
      <c r="K157" s="76"/>
      <c r="L157" s="31"/>
      <c r="M157" s="31"/>
      <c r="N157" s="41"/>
      <c r="O157" s="71"/>
      <c r="P157" s="31"/>
    </row>
    <row r="158" spans="1:16">
      <c r="A158" s="12"/>
      <c r="B158" s="35" t="s">
        <v>620</v>
      </c>
      <c r="C158" s="35" t="s">
        <v>283</v>
      </c>
      <c r="D158" s="38">
        <v>78109</v>
      </c>
      <c r="E158" s="31"/>
      <c r="F158" s="31"/>
      <c r="G158" s="35" t="s">
        <v>283</v>
      </c>
      <c r="H158" s="39" t="s">
        <v>621</v>
      </c>
      <c r="I158" s="40" t="s">
        <v>285</v>
      </c>
      <c r="J158" s="31"/>
      <c r="K158" s="39" t="s">
        <v>416</v>
      </c>
      <c r="L158" s="31"/>
      <c r="M158" s="31"/>
      <c r="N158" s="35" t="s">
        <v>283</v>
      </c>
      <c r="O158" s="38">
        <v>72767</v>
      </c>
      <c r="P158" s="31"/>
    </row>
    <row r="159" spans="1:16">
      <c r="A159" s="12"/>
      <c r="B159" s="35"/>
      <c r="C159" s="35"/>
      <c r="D159" s="38"/>
      <c r="E159" s="31"/>
      <c r="F159" s="31"/>
      <c r="G159" s="35"/>
      <c r="H159" s="39"/>
      <c r="I159" s="40"/>
      <c r="J159" s="31"/>
      <c r="K159" s="39"/>
      <c r="L159" s="31"/>
      <c r="M159" s="31"/>
      <c r="N159" s="35"/>
      <c r="O159" s="38"/>
      <c r="P159" s="31"/>
    </row>
    <row r="160" spans="1:16">
      <c r="A160" s="12"/>
      <c r="B160" s="35" t="s">
        <v>622</v>
      </c>
      <c r="C160" s="35" t="s">
        <v>283</v>
      </c>
      <c r="D160" s="38">
        <v>59179</v>
      </c>
      <c r="E160" s="31"/>
      <c r="F160" s="31"/>
      <c r="G160" s="35" t="s">
        <v>283</v>
      </c>
      <c r="H160" s="38">
        <v>18930</v>
      </c>
      <c r="I160" s="31"/>
      <c r="J160" s="31"/>
      <c r="K160" s="39" t="s">
        <v>416</v>
      </c>
      <c r="L160" s="31"/>
      <c r="M160" s="31"/>
      <c r="N160" s="35" t="s">
        <v>283</v>
      </c>
      <c r="O160" s="38">
        <v>78109</v>
      </c>
      <c r="P160" s="31"/>
    </row>
    <row r="161" spans="1:16">
      <c r="A161" s="12"/>
      <c r="B161" s="35"/>
      <c r="C161" s="35"/>
      <c r="D161" s="38"/>
      <c r="E161" s="31"/>
      <c r="F161" s="31"/>
      <c r="G161" s="35"/>
      <c r="H161" s="38"/>
      <c r="I161" s="31"/>
      <c r="J161" s="31"/>
      <c r="K161" s="39"/>
      <c r="L161" s="31"/>
      <c r="M161" s="31"/>
      <c r="N161" s="35"/>
      <c r="O161" s="38"/>
      <c r="P161" s="31"/>
    </row>
    <row r="162" spans="1:16" ht="51" customHeight="1">
      <c r="A162" s="12"/>
      <c r="B162" s="44" t="s">
        <v>623</v>
      </c>
      <c r="C162" s="44"/>
      <c r="D162" s="44"/>
      <c r="E162" s="44"/>
      <c r="F162" s="44"/>
      <c r="G162" s="44"/>
      <c r="H162" s="44"/>
      <c r="I162" s="44"/>
      <c r="J162" s="44"/>
      <c r="K162" s="44"/>
      <c r="L162" s="44"/>
      <c r="M162" s="44"/>
      <c r="N162" s="44"/>
      <c r="O162" s="44"/>
      <c r="P162" s="44"/>
    </row>
    <row r="163" spans="1:16">
      <c r="A163" s="12"/>
      <c r="B163" s="44" t="s">
        <v>624</v>
      </c>
      <c r="C163" s="44"/>
      <c r="D163" s="44"/>
      <c r="E163" s="44"/>
      <c r="F163" s="44"/>
      <c r="G163" s="44"/>
      <c r="H163" s="44"/>
      <c r="I163" s="44"/>
      <c r="J163" s="44"/>
      <c r="K163" s="44"/>
      <c r="L163" s="44"/>
      <c r="M163" s="44"/>
      <c r="N163" s="44"/>
      <c r="O163" s="44"/>
      <c r="P163" s="44"/>
    </row>
    <row r="164" spans="1:16">
      <c r="A164" s="12"/>
      <c r="B164" s="44" t="s">
        <v>625</v>
      </c>
      <c r="C164" s="44"/>
      <c r="D164" s="44"/>
      <c r="E164" s="44"/>
      <c r="F164" s="44"/>
      <c r="G164" s="44"/>
      <c r="H164" s="44"/>
      <c r="I164" s="44"/>
      <c r="J164" s="44"/>
      <c r="K164" s="44"/>
      <c r="L164" s="44"/>
      <c r="M164" s="44"/>
      <c r="N164" s="44"/>
      <c r="O164" s="44"/>
      <c r="P164" s="44"/>
    </row>
    <row r="165" spans="1:16" ht="25.5" customHeight="1">
      <c r="A165" s="12"/>
      <c r="B165" s="44" t="s">
        <v>626</v>
      </c>
      <c r="C165" s="44"/>
      <c r="D165" s="44"/>
      <c r="E165" s="44"/>
      <c r="F165" s="44"/>
      <c r="G165" s="44"/>
      <c r="H165" s="44"/>
      <c r="I165" s="44"/>
      <c r="J165" s="44"/>
      <c r="K165" s="44"/>
      <c r="L165" s="44"/>
      <c r="M165" s="44"/>
      <c r="N165" s="44"/>
      <c r="O165" s="44"/>
      <c r="P165" s="44"/>
    </row>
    <row r="166" spans="1:16" ht="38.25" customHeight="1">
      <c r="A166" s="12"/>
      <c r="B166" s="44" t="s">
        <v>627</v>
      </c>
      <c r="C166" s="44"/>
      <c r="D166" s="44"/>
      <c r="E166" s="44"/>
      <c r="F166" s="44"/>
      <c r="G166" s="44"/>
      <c r="H166" s="44"/>
      <c r="I166" s="44"/>
      <c r="J166" s="44"/>
      <c r="K166" s="44"/>
      <c r="L166" s="44"/>
      <c r="M166" s="44"/>
      <c r="N166" s="44"/>
      <c r="O166" s="44"/>
      <c r="P166" s="44"/>
    </row>
    <row r="167" spans="1:16" ht="38.25" customHeight="1">
      <c r="A167" s="12"/>
      <c r="B167" s="44" t="s">
        <v>628</v>
      </c>
      <c r="C167" s="44"/>
      <c r="D167" s="44"/>
      <c r="E167" s="44"/>
      <c r="F167" s="44"/>
      <c r="G167" s="44"/>
      <c r="H167" s="44"/>
      <c r="I167" s="44"/>
      <c r="J167" s="44"/>
      <c r="K167" s="44"/>
      <c r="L167" s="44"/>
      <c r="M167" s="44"/>
      <c r="N167" s="44"/>
      <c r="O167" s="44"/>
      <c r="P167" s="44"/>
    </row>
    <row r="168" spans="1:16" ht="25.5" customHeight="1">
      <c r="A168" s="12"/>
      <c r="B168" s="44" t="s">
        <v>629</v>
      </c>
      <c r="C168" s="44"/>
      <c r="D168" s="44"/>
      <c r="E168" s="44"/>
      <c r="F168" s="44"/>
      <c r="G168" s="44"/>
      <c r="H168" s="44"/>
      <c r="I168" s="44"/>
      <c r="J168" s="44"/>
      <c r="K168" s="44"/>
      <c r="L168" s="44"/>
      <c r="M168" s="44"/>
      <c r="N168" s="44"/>
      <c r="O168" s="44"/>
      <c r="P168" s="44"/>
    </row>
    <row r="169" spans="1:16">
      <c r="A169" s="12"/>
      <c r="B169" s="44" t="s">
        <v>630</v>
      </c>
      <c r="C169" s="44"/>
      <c r="D169" s="44"/>
      <c r="E169" s="44"/>
      <c r="F169" s="44"/>
      <c r="G169" s="44"/>
      <c r="H169" s="44"/>
      <c r="I169" s="44"/>
      <c r="J169" s="44"/>
      <c r="K169" s="44"/>
      <c r="L169" s="44"/>
      <c r="M169" s="44"/>
      <c r="N169" s="44"/>
      <c r="O169" s="44"/>
      <c r="P169" s="44"/>
    </row>
    <row r="170" spans="1:16">
      <c r="A170" s="12"/>
      <c r="B170" s="44" t="s">
        <v>631</v>
      </c>
      <c r="C170" s="44"/>
      <c r="D170" s="44"/>
      <c r="E170" s="44"/>
      <c r="F170" s="44"/>
      <c r="G170" s="44"/>
      <c r="H170" s="44"/>
      <c r="I170" s="44"/>
      <c r="J170" s="44"/>
      <c r="K170" s="44"/>
      <c r="L170" s="44"/>
      <c r="M170" s="44"/>
      <c r="N170" s="44"/>
      <c r="O170" s="44"/>
      <c r="P170" s="44"/>
    </row>
    <row r="171" spans="1:16">
      <c r="A171" s="12"/>
      <c r="B171" s="27"/>
      <c r="C171" s="27"/>
      <c r="D171" s="27"/>
      <c r="E171" s="27"/>
      <c r="F171" s="27"/>
      <c r="G171" s="27"/>
      <c r="H171" s="27"/>
      <c r="I171" s="27"/>
      <c r="J171" s="27"/>
      <c r="K171" s="27"/>
      <c r="L171" s="27"/>
      <c r="M171" s="27"/>
    </row>
    <row r="172" spans="1:16">
      <c r="A172" s="12"/>
      <c r="B172" s="16"/>
      <c r="C172" s="16"/>
      <c r="D172" s="16"/>
      <c r="E172" s="16"/>
      <c r="F172" s="16"/>
      <c r="G172" s="16"/>
      <c r="H172" s="16"/>
      <c r="I172" s="16"/>
      <c r="J172" s="16"/>
      <c r="K172" s="16"/>
      <c r="L172" s="16"/>
      <c r="M172" s="16"/>
    </row>
    <row r="173" spans="1:16" ht="15.75" thickBot="1">
      <c r="A173" s="12"/>
      <c r="B173" s="17"/>
      <c r="C173" s="28" t="s">
        <v>357</v>
      </c>
      <c r="D173" s="28"/>
      <c r="E173" s="28"/>
      <c r="F173" s="28"/>
      <c r="G173" s="28"/>
      <c r="H173" s="28"/>
      <c r="I173" s="28"/>
      <c r="J173" s="28"/>
      <c r="K173" s="28"/>
      <c r="L173" s="28"/>
      <c r="M173" s="28"/>
    </row>
    <row r="174" spans="1:16" ht="15.75" thickBot="1">
      <c r="A174" s="12"/>
      <c r="B174" s="47" t="s">
        <v>278</v>
      </c>
      <c r="C174" s="58">
        <v>2014</v>
      </c>
      <c r="D174" s="58"/>
      <c r="E174" s="58"/>
      <c r="F174" s="21"/>
      <c r="G174" s="60">
        <v>2013</v>
      </c>
      <c r="H174" s="60"/>
      <c r="I174" s="60"/>
      <c r="J174" s="21"/>
      <c r="K174" s="60">
        <v>2012</v>
      </c>
      <c r="L174" s="60"/>
      <c r="M174" s="60"/>
    </row>
    <row r="175" spans="1:16">
      <c r="A175" s="12"/>
      <c r="B175" s="62" t="s">
        <v>632</v>
      </c>
      <c r="C175" s="62" t="s">
        <v>283</v>
      </c>
      <c r="D175" s="94" t="s">
        <v>416</v>
      </c>
      <c r="E175" s="32"/>
      <c r="F175" s="32"/>
      <c r="G175" s="36" t="s">
        <v>283</v>
      </c>
      <c r="H175" s="72" t="s">
        <v>416</v>
      </c>
      <c r="I175" s="32"/>
      <c r="J175" s="32"/>
      <c r="K175" s="36" t="s">
        <v>283</v>
      </c>
      <c r="L175" s="72" t="s">
        <v>416</v>
      </c>
      <c r="M175" s="32"/>
    </row>
    <row r="176" spans="1:16">
      <c r="A176" s="12"/>
      <c r="B176" s="63"/>
      <c r="C176" s="63"/>
      <c r="D176" s="104"/>
      <c r="E176" s="66"/>
      <c r="F176" s="31"/>
      <c r="G176" s="61"/>
      <c r="H176" s="93"/>
      <c r="I176" s="66"/>
      <c r="J176" s="31"/>
      <c r="K176" s="61"/>
      <c r="L176" s="93"/>
      <c r="M176" s="66"/>
    </row>
    <row r="177" spans="1:16">
      <c r="A177" s="12"/>
      <c r="B177" s="37" t="s">
        <v>633</v>
      </c>
      <c r="C177" s="71">
        <v>7000</v>
      </c>
      <c r="D177" s="71"/>
      <c r="E177" s="31"/>
      <c r="F177" s="31"/>
      <c r="G177" s="39" t="s">
        <v>416</v>
      </c>
      <c r="H177" s="39"/>
      <c r="I177" s="31"/>
      <c r="J177" s="31"/>
      <c r="K177" s="39" t="s">
        <v>416</v>
      </c>
      <c r="L177" s="39"/>
      <c r="M177" s="31"/>
    </row>
    <row r="178" spans="1:16">
      <c r="A178" s="12"/>
      <c r="B178" s="37"/>
      <c r="C178" s="71"/>
      <c r="D178" s="71"/>
      <c r="E178" s="31"/>
      <c r="F178" s="31"/>
      <c r="G178" s="39"/>
      <c r="H178" s="39"/>
      <c r="I178" s="31"/>
      <c r="J178" s="31"/>
      <c r="K178" s="39"/>
      <c r="L178" s="39"/>
      <c r="M178" s="31"/>
    </row>
    <row r="179" spans="1:16">
      <c r="A179" s="12"/>
      <c r="B179" s="37" t="s">
        <v>634</v>
      </c>
      <c r="C179" s="76" t="s">
        <v>416</v>
      </c>
      <c r="D179" s="76"/>
      <c r="E179" s="31"/>
      <c r="F179" s="31"/>
      <c r="G179" s="39" t="s">
        <v>416</v>
      </c>
      <c r="H179" s="39"/>
      <c r="I179" s="31"/>
      <c r="J179" s="31"/>
      <c r="K179" s="39" t="s">
        <v>416</v>
      </c>
      <c r="L179" s="39"/>
      <c r="M179" s="31"/>
    </row>
    <row r="180" spans="1:16">
      <c r="A180" s="12"/>
      <c r="B180" s="37"/>
      <c r="C180" s="76"/>
      <c r="D180" s="76"/>
      <c r="E180" s="31"/>
      <c r="F180" s="31"/>
      <c r="G180" s="39"/>
      <c r="H180" s="39"/>
      <c r="I180" s="31"/>
      <c r="J180" s="31"/>
      <c r="K180" s="39"/>
      <c r="L180" s="39"/>
      <c r="M180" s="31"/>
    </row>
    <row r="181" spans="1:16">
      <c r="A181" s="12"/>
      <c r="B181" s="37" t="s">
        <v>635</v>
      </c>
      <c r="C181" s="76" t="s">
        <v>416</v>
      </c>
      <c r="D181" s="76"/>
      <c r="E181" s="31"/>
      <c r="F181" s="31"/>
      <c r="G181" s="39" t="s">
        <v>416</v>
      </c>
      <c r="H181" s="39"/>
      <c r="I181" s="31"/>
      <c r="J181" s="31"/>
      <c r="K181" s="39" t="s">
        <v>416</v>
      </c>
      <c r="L181" s="39"/>
      <c r="M181" s="31"/>
    </row>
    <row r="182" spans="1:16">
      <c r="A182" s="12"/>
      <c r="B182" s="37"/>
      <c r="C182" s="76"/>
      <c r="D182" s="76"/>
      <c r="E182" s="31"/>
      <c r="F182" s="31"/>
      <c r="G182" s="39"/>
      <c r="H182" s="39"/>
      <c r="I182" s="31"/>
      <c r="J182" s="31"/>
      <c r="K182" s="39"/>
      <c r="L182" s="39"/>
      <c r="M182" s="31"/>
    </row>
    <row r="183" spans="1:16">
      <c r="A183" s="12"/>
      <c r="B183" s="37" t="s">
        <v>636</v>
      </c>
      <c r="C183" s="76" t="s">
        <v>416</v>
      </c>
      <c r="D183" s="76"/>
      <c r="E183" s="31"/>
      <c r="F183" s="31"/>
      <c r="G183" s="39" t="s">
        <v>416</v>
      </c>
      <c r="H183" s="39"/>
      <c r="I183" s="31"/>
      <c r="J183" s="31"/>
      <c r="K183" s="39" t="s">
        <v>416</v>
      </c>
      <c r="L183" s="39"/>
      <c r="M183" s="31"/>
    </row>
    <row r="184" spans="1:16">
      <c r="A184" s="12"/>
      <c r="B184" s="37"/>
      <c r="C184" s="76"/>
      <c r="D184" s="76"/>
      <c r="E184" s="31"/>
      <c r="F184" s="31"/>
      <c r="G184" s="39"/>
      <c r="H184" s="39"/>
      <c r="I184" s="31"/>
      <c r="J184" s="31"/>
      <c r="K184" s="39"/>
      <c r="L184" s="39"/>
      <c r="M184" s="31"/>
    </row>
    <row r="185" spans="1:16">
      <c r="A185" s="12"/>
      <c r="B185" s="37" t="s">
        <v>637</v>
      </c>
      <c r="C185" s="76" t="s">
        <v>416</v>
      </c>
      <c r="D185" s="76"/>
      <c r="E185" s="31"/>
      <c r="F185" s="31"/>
      <c r="G185" s="39" t="s">
        <v>416</v>
      </c>
      <c r="H185" s="39"/>
      <c r="I185" s="31"/>
      <c r="J185" s="31"/>
      <c r="K185" s="39" t="s">
        <v>416</v>
      </c>
      <c r="L185" s="39"/>
      <c r="M185" s="31"/>
    </row>
    <row r="186" spans="1:16" ht="15.75" thickBot="1">
      <c r="A186" s="12"/>
      <c r="B186" s="37"/>
      <c r="C186" s="69"/>
      <c r="D186" s="69"/>
      <c r="E186" s="74"/>
      <c r="F186" s="74"/>
      <c r="G186" s="70"/>
      <c r="H186" s="70"/>
      <c r="I186" s="74"/>
      <c r="J186" s="74"/>
      <c r="K186" s="70"/>
      <c r="L186" s="70"/>
      <c r="M186" s="74"/>
    </row>
    <row r="187" spans="1:16">
      <c r="A187" s="12"/>
      <c r="B187" s="41" t="s">
        <v>638</v>
      </c>
      <c r="C187" s="62" t="s">
        <v>283</v>
      </c>
      <c r="D187" s="64">
        <v>7000</v>
      </c>
      <c r="E187" s="32"/>
      <c r="F187" s="32"/>
      <c r="G187" s="36" t="s">
        <v>283</v>
      </c>
      <c r="H187" s="72" t="s">
        <v>416</v>
      </c>
      <c r="I187" s="32"/>
      <c r="J187" s="32"/>
      <c r="K187" s="36" t="s">
        <v>283</v>
      </c>
      <c r="L187" s="72" t="s">
        <v>416</v>
      </c>
      <c r="M187" s="32"/>
    </row>
    <row r="188" spans="1:16" ht="15.75" thickBot="1">
      <c r="A188" s="12"/>
      <c r="B188" s="41"/>
      <c r="C188" s="79"/>
      <c r="D188" s="80"/>
      <c r="E188" s="81"/>
      <c r="F188" s="81"/>
      <c r="G188" s="82"/>
      <c r="H188" s="87"/>
      <c r="I188" s="81"/>
      <c r="J188" s="81"/>
      <c r="K188" s="82"/>
      <c r="L188" s="87"/>
      <c r="M188" s="81"/>
    </row>
    <row r="189" spans="1:16" ht="25.5" customHeight="1" thickTop="1">
      <c r="A189" s="12"/>
      <c r="B189" s="44" t="s">
        <v>639</v>
      </c>
      <c r="C189" s="44"/>
      <c r="D189" s="44"/>
      <c r="E189" s="44"/>
      <c r="F189" s="44"/>
      <c r="G189" s="44"/>
      <c r="H189" s="44"/>
      <c r="I189" s="44"/>
      <c r="J189" s="44"/>
      <c r="K189" s="44"/>
      <c r="L189" s="44"/>
      <c r="M189" s="44"/>
      <c r="N189" s="44"/>
      <c r="O189" s="44"/>
      <c r="P189" s="44"/>
    </row>
    <row r="190" spans="1:16">
      <c r="A190" s="12"/>
      <c r="B190" s="44" t="s">
        <v>640</v>
      </c>
      <c r="C190" s="44"/>
      <c r="D190" s="44"/>
      <c r="E190" s="44"/>
      <c r="F190" s="44"/>
      <c r="G190" s="44"/>
      <c r="H190" s="44"/>
      <c r="I190" s="44"/>
      <c r="J190" s="44"/>
      <c r="K190" s="44"/>
      <c r="L190" s="44"/>
      <c r="M190" s="44"/>
      <c r="N190" s="44"/>
      <c r="O190" s="44"/>
      <c r="P190" s="44"/>
    </row>
    <row r="191" spans="1:16">
      <c r="A191" s="12"/>
      <c r="B191" s="44" t="s">
        <v>641</v>
      </c>
      <c r="C191" s="44"/>
      <c r="D191" s="44"/>
      <c r="E191" s="44"/>
      <c r="F191" s="44"/>
      <c r="G191" s="44"/>
      <c r="H191" s="44"/>
      <c r="I191" s="44"/>
      <c r="J191" s="44"/>
      <c r="K191" s="44"/>
      <c r="L191" s="44"/>
      <c r="M191" s="44"/>
      <c r="N191" s="44"/>
      <c r="O191" s="44"/>
      <c r="P191" s="44"/>
    </row>
  </sheetData>
  <mergeCells count="593">
    <mergeCell ref="B189:P189"/>
    <mergeCell ref="B190:P190"/>
    <mergeCell ref="B191:P191"/>
    <mergeCell ref="B151:P151"/>
    <mergeCell ref="B162:P162"/>
    <mergeCell ref="B163:P163"/>
    <mergeCell ref="B164:P164"/>
    <mergeCell ref="B165:P165"/>
    <mergeCell ref="B166:P166"/>
    <mergeCell ref="B111:P111"/>
    <mergeCell ref="B129:P129"/>
    <mergeCell ref="B130:P130"/>
    <mergeCell ref="B148:P148"/>
    <mergeCell ref="B149:P149"/>
    <mergeCell ref="B150:P150"/>
    <mergeCell ref="B4:P4"/>
    <mergeCell ref="B5:P5"/>
    <mergeCell ref="B16:P16"/>
    <mergeCell ref="B47:P47"/>
    <mergeCell ref="B72:P72"/>
    <mergeCell ref="B73:P73"/>
    <mergeCell ref="I187:I188"/>
    <mergeCell ref="J187:J188"/>
    <mergeCell ref="K187:K188"/>
    <mergeCell ref="L187:L188"/>
    <mergeCell ref="M187:M188"/>
    <mergeCell ref="A1:A2"/>
    <mergeCell ref="B1:P1"/>
    <mergeCell ref="B2:P2"/>
    <mergeCell ref="B3:P3"/>
    <mergeCell ref="A4:A191"/>
    <mergeCell ref="J185:J186"/>
    <mergeCell ref="K185:L186"/>
    <mergeCell ref="M185:M186"/>
    <mergeCell ref="B187:B188"/>
    <mergeCell ref="C187:C188"/>
    <mergeCell ref="D187:D188"/>
    <mergeCell ref="E187:E188"/>
    <mergeCell ref="F187:F188"/>
    <mergeCell ref="G187:G188"/>
    <mergeCell ref="H187:H188"/>
    <mergeCell ref="B185:B186"/>
    <mergeCell ref="C185:D186"/>
    <mergeCell ref="E185:E186"/>
    <mergeCell ref="F185:F186"/>
    <mergeCell ref="G185:H186"/>
    <mergeCell ref="I185:I186"/>
    <mergeCell ref="M181:M182"/>
    <mergeCell ref="B183:B184"/>
    <mergeCell ref="C183:D184"/>
    <mergeCell ref="E183:E184"/>
    <mergeCell ref="F183:F184"/>
    <mergeCell ref="G183:H184"/>
    <mergeCell ref="I183:I184"/>
    <mergeCell ref="J183:J184"/>
    <mergeCell ref="K183:L184"/>
    <mergeCell ref="M183:M184"/>
    <mergeCell ref="K179:L180"/>
    <mergeCell ref="M179:M180"/>
    <mergeCell ref="B181:B182"/>
    <mergeCell ref="C181:D182"/>
    <mergeCell ref="E181:E182"/>
    <mergeCell ref="F181:F182"/>
    <mergeCell ref="G181:H182"/>
    <mergeCell ref="I181:I182"/>
    <mergeCell ref="J181:J182"/>
    <mergeCell ref="K181:L182"/>
    <mergeCell ref="J177:J178"/>
    <mergeCell ref="K177:L178"/>
    <mergeCell ref="M177:M178"/>
    <mergeCell ref="B179:B180"/>
    <mergeCell ref="C179:D180"/>
    <mergeCell ref="E179:E180"/>
    <mergeCell ref="F179:F180"/>
    <mergeCell ref="G179:H180"/>
    <mergeCell ref="I179:I180"/>
    <mergeCell ref="J179:J180"/>
    <mergeCell ref="B177:B178"/>
    <mergeCell ref="C177:D178"/>
    <mergeCell ref="E177:E178"/>
    <mergeCell ref="F177:F178"/>
    <mergeCell ref="G177:H178"/>
    <mergeCell ref="I177:I178"/>
    <mergeCell ref="H175:H176"/>
    <mergeCell ref="I175:I176"/>
    <mergeCell ref="J175:J176"/>
    <mergeCell ref="K175:K176"/>
    <mergeCell ref="L175:L176"/>
    <mergeCell ref="M175:M176"/>
    <mergeCell ref="B175:B176"/>
    <mergeCell ref="C175:C176"/>
    <mergeCell ref="D175:D176"/>
    <mergeCell ref="E175:E176"/>
    <mergeCell ref="F175:F176"/>
    <mergeCell ref="G175:G176"/>
    <mergeCell ref="P160:P161"/>
    <mergeCell ref="B171:M171"/>
    <mergeCell ref="C173:M173"/>
    <mergeCell ref="C174:E174"/>
    <mergeCell ref="G174:I174"/>
    <mergeCell ref="K174:M174"/>
    <mergeCell ref="B167:P167"/>
    <mergeCell ref="B168:P168"/>
    <mergeCell ref="B169:P169"/>
    <mergeCell ref="B170:P170"/>
    <mergeCell ref="J160:J161"/>
    <mergeCell ref="K160:K161"/>
    <mergeCell ref="L160:L161"/>
    <mergeCell ref="M160:M161"/>
    <mergeCell ref="N160:N161"/>
    <mergeCell ref="O160:O161"/>
    <mergeCell ref="O158:O159"/>
    <mergeCell ref="P158:P159"/>
    <mergeCell ref="B160:B161"/>
    <mergeCell ref="C160:C161"/>
    <mergeCell ref="D160:D161"/>
    <mergeCell ref="E160:E161"/>
    <mergeCell ref="F160:F161"/>
    <mergeCell ref="G160:G161"/>
    <mergeCell ref="H160:H161"/>
    <mergeCell ref="I160:I161"/>
    <mergeCell ref="I158:I159"/>
    <mergeCell ref="J158:J159"/>
    <mergeCell ref="K158:K159"/>
    <mergeCell ref="L158:L159"/>
    <mergeCell ref="M158:M159"/>
    <mergeCell ref="N158:N159"/>
    <mergeCell ref="N156:N157"/>
    <mergeCell ref="O156:O157"/>
    <mergeCell ref="P156:P157"/>
    <mergeCell ref="B158:B159"/>
    <mergeCell ref="C158:C159"/>
    <mergeCell ref="D158:D159"/>
    <mergeCell ref="E158:E159"/>
    <mergeCell ref="F158:F159"/>
    <mergeCell ref="G158:G159"/>
    <mergeCell ref="H158:H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B152:P152"/>
    <mergeCell ref="C154:E154"/>
    <mergeCell ref="G154:I154"/>
    <mergeCell ref="K154:L154"/>
    <mergeCell ref="N154:P154"/>
    <mergeCell ref="C155:E155"/>
    <mergeCell ref="G155:I155"/>
    <mergeCell ref="K155:L155"/>
    <mergeCell ref="N155:P155"/>
    <mergeCell ref="B144:B145"/>
    <mergeCell ref="C144:D145"/>
    <mergeCell ref="E144:E145"/>
    <mergeCell ref="B146:B147"/>
    <mergeCell ref="C146:C147"/>
    <mergeCell ref="D146:D147"/>
    <mergeCell ref="E146:E147"/>
    <mergeCell ref="B140:B141"/>
    <mergeCell ref="C140:D141"/>
    <mergeCell ref="E140:E141"/>
    <mergeCell ref="B142:B143"/>
    <mergeCell ref="C142:D143"/>
    <mergeCell ref="E142:E143"/>
    <mergeCell ref="B136:B137"/>
    <mergeCell ref="C136:D137"/>
    <mergeCell ref="E136:E137"/>
    <mergeCell ref="B138:B139"/>
    <mergeCell ref="C138:D139"/>
    <mergeCell ref="E138:E139"/>
    <mergeCell ref="B131:E131"/>
    <mergeCell ref="C133:E133"/>
    <mergeCell ref="B134:B135"/>
    <mergeCell ref="C134:C135"/>
    <mergeCell ref="D134:D135"/>
    <mergeCell ref="E134:E135"/>
    <mergeCell ref="B125:B126"/>
    <mergeCell ref="C125:D126"/>
    <mergeCell ref="E125:E126"/>
    <mergeCell ref="B127:B128"/>
    <mergeCell ref="C127:C128"/>
    <mergeCell ref="D127:D128"/>
    <mergeCell ref="E127:E128"/>
    <mergeCell ref="B121:B122"/>
    <mergeCell ref="C121:D122"/>
    <mergeCell ref="E121:E122"/>
    <mergeCell ref="B123:B124"/>
    <mergeCell ref="C123:D124"/>
    <mergeCell ref="E123:E124"/>
    <mergeCell ref="B117:B118"/>
    <mergeCell ref="C117:D118"/>
    <mergeCell ref="E117:E118"/>
    <mergeCell ref="B119:B120"/>
    <mergeCell ref="C119:D120"/>
    <mergeCell ref="E119:E120"/>
    <mergeCell ref="B112:E112"/>
    <mergeCell ref="C114:E114"/>
    <mergeCell ref="B115:B116"/>
    <mergeCell ref="C115:C116"/>
    <mergeCell ref="D115:D116"/>
    <mergeCell ref="E115:E116"/>
    <mergeCell ref="H107:H108"/>
    <mergeCell ref="I107:I108"/>
    <mergeCell ref="B109:B110"/>
    <mergeCell ref="C109:C110"/>
    <mergeCell ref="D109:D110"/>
    <mergeCell ref="E109:E110"/>
    <mergeCell ref="F109:F110"/>
    <mergeCell ref="G109:G110"/>
    <mergeCell ref="H109:H110"/>
    <mergeCell ref="I109:I110"/>
    <mergeCell ref="B107:B108"/>
    <mergeCell ref="C107:C108"/>
    <mergeCell ref="D107:D108"/>
    <mergeCell ref="E107:E108"/>
    <mergeCell ref="F107:F108"/>
    <mergeCell ref="G107:G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I97:I98"/>
    <mergeCell ref="B99:B100"/>
    <mergeCell ref="C99:D100"/>
    <mergeCell ref="E99:E100"/>
    <mergeCell ref="F99:F100"/>
    <mergeCell ref="G99:H100"/>
    <mergeCell ref="I99:I100"/>
    <mergeCell ref="C96:D96"/>
    <mergeCell ref="G96:H96"/>
    <mergeCell ref="B97:B98"/>
    <mergeCell ref="C97:C98"/>
    <mergeCell ref="D97:D98"/>
    <mergeCell ref="E97:E98"/>
    <mergeCell ref="F97:F98"/>
    <mergeCell ref="G97:G98"/>
    <mergeCell ref="H97:H98"/>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B74:I74"/>
    <mergeCell ref="C76:I76"/>
    <mergeCell ref="C77:E77"/>
    <mergeCell ref="G77:I77"/>
    <mergeCell ref="B78:B79"/>
    <mergeCell ref="C78:C79"/>
    <mergeCell ref="D78:D79"/>
    <mergeCell ref="E78:E79"/>
    <mergeCell ref="F78:F79"/>
    <mergeCell ref="G78:G79"/>
    <mergeCell ref="H70:H71"/>
    <mergeCell ref="I70:I71"/>
    <mergeCell ref="J70:J71"/>
    <mergeCell ref="K70:K71"/>
    <mergeCell ref="L70:L71"/>
    <mergeCell ref="M70:M71"/>
    <mergeCell ref="I68:I69"/>
    <mergeCell ref="J68:J69"/>
    <mergeCell ref="K68:L69"/>
    <mergeCell ref="M68:M69"/>
    <mergeCell ref="B70:B71"/>
    <mergeCell ref="C70:C71"/>
    <mergeCell ref="D70:D71"/>
    <mergeCell ref="E70:E71"/>
    <mergeCell ref="F70:F71"/>
    <mergeCell ref="G70:G71"/>
    <mergeCell ref="K65:L66"/>
    <mergeCell ref="M65:M66"/>
    <mergeCell ref="C67:D67"/>
    <mergeCell ref="G67:H67"/>
    <mergeCell ref="K67:L67"/>
    <mergeCell ref="B68:B69"/>
    <mergeCell ref="C68:D69"/>
    <mergeCell ref="E68:E69"/>
    <mergeCell ref="F68:F69"/>
    <mergeCell ref="G68:H69"/>
    <mergeCell ref="J63:J64"/>
    <mergeCell ref="K63:L64"/>
    <mergeCell ref="M63:M64"/>
    <mergeCell ref="B65:B66"/>
    <mergeCell ref="C65:D66"/>
    <mergeCell ref="E65:E66"/>
    <mergeCell ref="F65:F66"/>
    <mergeCell ref="G65:H66"/>
    <mergeCell ref="I65:I66"/>
    <mergeCell ref="J65:J66"/>
    <mergeCell ref="I61:I62"/>
    <mergeCell ref="J61:J62"/>
    <mergeCell ref="K61:L62"/>
    <mergeCell ref="M61:M62"/>
    <mergeCell ref="B63:B64"/>
    <mergeCell ref="C63:D64"/>
    <mergeCell ref="E63:E64"/>
    <mergeCell ref="F63:F64"/>
    <mergeCell ref="G63:H64"/>
    <mergeCell ref="I63:I64"/>
    <mergeCell ref="K58:L59"/>
    <mergeCell ref="M58:M59"/>
    <mergeCell ref="C60:E60"/>
    <mergeCell ref="G60:I60"/>
    <mergeCell ref="K60:M60"/>
    <mergeCell ref="B61:B62"/>
    <mergeCell ref="C61:D62"/>
    <mergeCell ref="E61:E62"/>
    <mergeCell ref="F61:F62"/>
    <mergeCell ref="G61:H62"/>
    <mergeCell ref="J56:J57"/>
    <mergeCell ref="K56:L57"/>
    <mergeCell ref="M56:M57"/>
    <mergeCell ref="B58:B59"/>
    <mergeCell ref="C58:D59"/>
    <mergeCell ref="E58:E59"/>
    <mergeCell ref="F58:F59"/>
    <mergeCell ref="G58:H59"/>
    <mergeCell ref="I58:I59"/>
    <mergeCell ref="J58:J59"/>
    <mergeCell ref="I54:I55"/>
    <mergeCell ref="J54:J55"/>
    <mergeCell ref="K54:L55"/>
    <mergeCell ref="M54:M55"/>
    <mergeCell ref="B56:B57"/>
    <mergeCell ref="C56:D57"/>
    <mergeCell ref="E56:E57"/>
    <mergeCell ref="F56:F57"/>
    <mergeCell ref="G56:H57"/>
    <mergeCell ref="I56:I57"/>
    <mergeCell ref="I52:I53"/>
    <mergeCell ref="J52:J53"/>
    <mergeCell ref="K52:K53"/>
    <mergeCell ref="L52:L53"/>
    <mergeCell ref="M52:M53"/>
    <mergeCell ref="B54:B55"/>
    <mergeCell ref="C54:D55"/>
    <mergeCell ref="E54:E55"/>
    <mergeCell ref="F54:F55"/>
    <mergeCell ref="G54:H55"/>
    <mergeCell ref="C51:E51"/>
    <mergeCell ref="G51:I51"/>
    <mergeCell ref="K51:M51"/>
    <mergeCell ref="B52:B53"/>
    <mergeCell ref="C52:C53"/>
    <mergeCell ref="D52:D53"/>
    <mergeCell ref="E52:E53"/>
    <mergeCell ref="F52:F53"/>
    <mergeCell ref="G52:G53"/>
    <mergeCell ref="H52:H53"/>
    <mergeCell ref="J45:J46"/>
    <mergeCell ref="K45:K46"/>
    <mergeCell ref="L45:L46"/>
    <mergeCell ref="M45:M46"/>
    <mergeCell ref="B48:M48"/>
    <mergeCell ref="C50:M50"/>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6:J37"/>
    <mergeCell ref="K36:K37"/>
    <mergeCell ref="L36:L37"/>
    <mergeCell ref="M36:M37"/>
    <mergeCell ref="C38:E38"/>
    <mergeCell ref="G38:I38"/>
    <mergeCell ref="K38:M38"/>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7:J28"/>
    <mergeCell ref="K27:K28"/>
    <mergeCell ref="L27:L28"/>
    <mergeCell ref="M27:M28"/>
    <mergeCell ref="C29:E29"/>
    <mergeCell ref="G29:I29"/>
    <mergeCell ref="K29:M29"/>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7:M17"/>
    <mergeCell ref="C19:E19"/>
    <mergeCell ref="G19:I19"/>
    <mergeCell ref="K19:M19"/>
    <mergeCell ref="C20:E20"/>
    <mergeCell ref="G20:I20"/>
    <mergeCell ref="K20:M20"/>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4.42578125" bestFit="1" customWidth="1"/>
    <col min="2" max="2" width="36.5703125" bestFit="1" customWidth="1"/>
    <col min="3" max="3" width="7.140625" customWidth="1"/>
    <col min="4" max="4" width="26.85546875" customWidth="1"/>
    <col min="5" max="5" width="5.5703125" customWidth="1"/>
    <col min="6" max="6" width="33.140625" customWidth="1"/>
    <col min="7" max="7" width="7.140625" customWidth="1"/>
    <col min="8" max="8" width="26.85546875" customWidth="1"/>
    <col min="9" max="9" width="5.5703125" customWidth="1"/>
  </cols>
  <sheetData>
    <row r="1" spans="1:9" ht="15" customHeight="1">
      <c r="A1" s="10" t="s">
        <v>642</v>
      </c>
      <c r="B1" s="10" t="s">
        <v>2</v>
      </c>
      <c r="C1" s="10"/>
      <c r="D1" s="10"/>
      <c r="E1" s="10"/>
      <c r="F1" s="10"/>
      <c r="G1" s="10"/>
      <c r="H1" s="10"/>
      <c r="I1" s="10"/>
    </row>
    <row r="2" spans="1:9" ht="15" customHeight="1">
      <c r="A2" s="10"/>
      <c r="B2" s="10" t="s">
        <v>3</v>
      </c>
      <c r="C2" s="10"/>
      <c r="D2" s="10"/>
      <c r="E2" s="10"/>
      <c r="F2" s="10"/>
      <c r="G2" s="10"/>
      <c r="H2" s="10"/>
      <c r="I2" s="10"/>
    </row>
    <row r="3" spans="1:9">
      <c r="A3" s="3" t="s">
        <v>643</v>
      </c>
      <c r="B3" s="11"/>
      <c r="C3" s="11"/>
      <c r="D3" s="11"/>
      <c r="E3" s="11"/>
      <c r="F3" s="11"/>
      <c r="G3" s="11"/>
      <c r="H3" s="11"/>
      <c r="I3" s="11"/>
    </row>
    <row r="4" spans="1:9">
      <c r="A4" s="12" t="s">
        <v>642</v>
      </c>
      <c r="B4" s="43" t="s">
        <v>644</v>
      </c>
      <c r="C4" s="43"/>
      <c r="D4" s="43"/>
      <c r="E4" s="43"/>
      <c r="F4" s="43"/>
      <c r="G4" s="43"/>
      <c r="H4" s="43"/>
      <c r="I4" s="43"/>
    </row>
    <row r="5" spans="1:9">
      <c r="A5" s="12"/>
      <c r="B5" s="44" t="s">
        <v>645</v>
      </c>
      <c r="C5" s="44"/>
      <c r="D5" s="44"/>
      <c r="E5" s="44"/>
      <c r="F5" s="44"/>
      <c r="G5" s="44"/>
      <c r="H5" s="44"/>
      <c r="I5" s="44"/>
    </row>
    <row r="6" spans="1:9">
      <c r="A6" s="12"/>
      <c r="B6" s="27"/>
      <c r="C6" s="27"/>
      <c r="D6" s="27"/>
      <c r="E6" s="27"/>
      <c r="F6" s="27"/>
      <c r="G6" s="27"/>
      <c r="H6" s="27"/>
      <c r="I6" s="27"/>
    </row>
    <row r="7" spans="1:9">
      <c r="A7" s="12"/>
      <c r="B7" s="16"/>
      <c r="C7" s="16"/>
      <c r="D7" s="16"/>
      <c r="E7" s="16"/>
      <c r="F7" s="16"/>
      <c r="G7" s="16"/>
      <c r="H7" s="16"/>
      <c r="I7" s="16"/>
    </row>
    <row r="8" spans="1:9" ht="15.75" thickBot="1">
      <c r="A8" s="12"/>
      <c r="B8" s="17"/>
      <c r="C8" s="28" t="s">
        <v>381</v>
      </c>
      <c r="D8" s="28"/>
      <c r="E8" s="28"/>
      <c r="F8" s="28"/>
      <c r="G8" s="28"/>
      <c r="H8" s="28"/>
      <c r="I8" s="28"/>
    </row>
    <row r="9" spans="1:9" ht="15.75" thickBot="1">
      <c r="A9" s="12"/>
      <c r="B9" s="20" t="s">
        <v>278</v>
      </c>
      <c r="C9" s="58">
        <v>2014</v>
      </c>
      <c r="D9" s="58"/>
      <c r="E9" s="58"/>
      <c r="F9" s="21"/>
      <c r="G9" s="60">
        <v>2013</v>
      </c>
      <c r="H9" s="60"/>
      <c r="I9" s="60"/>
    </row>
    <row r="10" spans="1:9">
      <c r="A10" s="12"/>
      <c r="B10" s="36" t="s">
        <v>646</v>
      </c>
      <c r="C10" s="62" t="s">
        <v>283</v>
      </c>
      <c r="D10" s="64">
        <v>398308</v>
      </c>
      <c r="E10" s="32"/>
      <c r="F10" s="32"/>
      <c r="G10" s="36" t="s">
        <v>283</v>
      </c>
      <c r="H10" s="67">
        <v>397893</v>
      </c>
      <c r="I10" s="32"/>
    </row>
    <row r="11" spans="1:9">
      <c r="A11" s="12"/>
      <c r="B11" s="35"/>
      <c r="C11" s="41"/>
      <c r="D11" s="71"/>
      <c r="E11" s="31"/>
      <c r="F11" s="31"/>
      <c r="G11" s="35"/>
      <c r="H11" s="38"/>
      <c r="I11" s="31"/>
    </row>
    <row r="12" spans="1:9">
      <c r="A12" s="12"/>
      <c r="B12" s="35" t="s">
        <v>647</v>
      </c>
      <c r="C12" s="71">
        <v>40927</v>
      </c>
      <c r="D12" s="71"/>
      <c r="E12" s="31"/>
      <c r="F12" s="31"/>
      <c r="G12" s="38">
        <v>44625</v>
      </c>
      <c r="H12" s="38"/>
      <c r="I12" s="31"/>
    </row>
    <row r="13" spans="1:9">
      <c r="A13" s="12"/>
      <c r="B13" s="35"/>
      <c r="C13" s="71"/>
      <c r="D13" s="71"/>
      <c r="E13" s="31"/>
      <c r="F13" s="31"/>
      <c r="G13" s="38"/>
      <c r="H13" s="38"/>
      <c r="I13" s="31"/>
    </row>
    <row r="14" spans="1:9">
      <c r="A14" s="12"/>
      <c r="B14" s="35" t="s">
        <v>648</v>
      </c>
      <c r="C14" s="71">
        <v>6685</v>
      </c>
      <c r="D14" s="71"/>
      <c r="E14" s="31"/>
      <c r="F14" s="31"/>
      <c r="G14" s="38">
        <v>8258</v>
      </c>
      <c r="H14" s="38"/>
      <c r="I14" s="31"/>
    </row>
    <row r="15" spans="1:9" ht="15.75" thickBot="1">
      <c r="A15" s="12"/>
      <c r="B15" s="35"/>
      <c r="C15" s="73"/>
      <c r="D15" s="73"/>
      <c r="E15" s="74"/>
      <c r="F15" s="74"/>
      <c r="G15" s="78"/>
      <c r="H15" s="78"/>
      <c r="I15" s="74"/>
    </row>
    <row r="16" spans="1:9">
      <c r="A16" s="12"/>
      <c r="B16" s="41" t="s">
        <v>649</v>
      </c>
      <c r="C16" s="64">
        <v>445920</v>
      </c>
      <c r="D16" s="64"/>
      <c r="E16" s="32"/>
      <c r="F16" s="32"/>
      <c r="G16" s="67">
        <v>450776</v>
      </c>
      <c r="H16" s="67"/>
      <c r="I16" s="32"/>
    </row>
    <row r="17" spans="1:9">
      <c r="A17" s="12"/>
      <c r="B17" s="41"/>
      <c r="C17" s="71"/>
      <c r="D17" s="71"/>
      <c r="E17" s="31"/>
      <c r="F17" s="31"/>
      <c r="G17" s="38"/>
      <c r="H17" s="38"/>
      <c r="I17" s="31"/>
    </row>
    <row r="18" spans="1:9" ht="15.75" thickBot="1">
      <c r="A18" s="12"/>
      <c r="B18" s="23" t="s">
        <v>650</v>
      </c>
      <c r="C18" s="69" t="s">
        <v>651</v>
      </c>
      <c r="D18" s="69"/>
      <c r="E18" s="54" t="s">
        <v>285</v>
      </c>
      <c r="F18" s="21"/>
      <c r="G18" s="70" t="s">
        <v>652</v>
      </c>
      <c r="H18" s="70"/>
      <c r="I18" s="56" t="s">
        <v>285</v>
      </c>
    </row>
    <row r="19" spans="1:9">
      <c r="A19" s="12"/>
      <c r="B19" s="41" t="s">
        <v>653</v>
      </c>
      <c r="C19" s="62" t="s">
        <v>283</v>
      </c>
      <c r="D19" s="64">
        <v>399545</v>
      </c>
      <c r="E19" s="32"/>
      <c r="F19" s="32"/>
      <c r="G19" s="36" t="s">
        <v>283</v>
      </c>
      <c r="H19" s="67">
        <v>447608</v>
      </c>
      <c r="I19" s="32"/>
    </row>
    <row r="20" spans="1:9" ht="15.75" thickBot="1">
      <c r="A20" s="12"/>
      <c r="B20" s="41"/>
      <c r="C20" s="79"/>
      <c r="D20" s="80"/>
      <c r="E20" s="81"/>
      <c r="F20" s="81"/>
      <c r="G20" s="82"/>
      <c r="H20" s="83"/>
      <c r="I20" s="81"/>
    </row>
    <row r="21" spans="1:9" ht="38.25" customHeight="1" thickTop="1">
      <c r="A21" s="12"/>
      <c r="B21" s="44" t="s">
        <v>654</v>
      </c>
      <c r="C21" s="44"/>
      <c r="D21" s="44"/>
      <c r="E21" s="44"/>
      <c r="F21" s="44"/>
      <c r="G21" s="44"/>
      <c r="H21" s="44"/>
      <c r="I21" s="44"/>
    </row>
    <row r="22" spans="1:9" ht="51" customHeight="1">
      <c r="A22" s="12"/>
      <c r="B22" s="44" t="s">
        <v>655</v>
      </c>
      <c r="C22" s="44"/>
      <c r="D22" s="44"/>
      <c r="E22" s="44"/>
      <c r="F22" s="44"/>
      <c r="G22" s="44"/>
      <c r="H22" s="44"/>
      <c r="I22" s="44"/>
    </row>
    <row r="23" spans="1:9" ht="140.25" customHeight="1">
      <c r="A23" s="12"/>
      <c r="B23" s="44" t="s">
        <v>656</v>
      </c>
      <c r="C23" s="44"/>
      <c r="D23" s="44"/>
      <c r="E23" s="44"/>
      <c r="F23" s="44"/>
      <c r="G23" s="44"/>
      <c r="H23" s="44"/>
      <c r="I23" s="44"/>
    </row>
    <row r="24" spans="1:9" ht="89.25" customHeight="1">
      <c r="A24" s="12"/>
      <c r="B24" s="44" t="s">
        <v>657</v>
      </c>
      <c r="C24" s="44"/>
      <c r="D24" s="44"/>
      <c r="E24" s="44"/>
      <c r="F24" s="44"/>
      <c r="G24" s="44"/>
      <c r="H24" s="44"/>
      <c r="I24" s="44"/>
    </row>
    <row r="25" spans="1:9" ht="51" customHeight="1">
      <c r="A25" s="12"/>
      <c r="B25" s="44" t="s">
        <v>658</v>
      </c>
      <c r="C25" s="44"/>
      <c r="D25" s="44"/>
      <c r="E25" s="44"/>
      <c r="F25" s="44"/>
      <c r="G25" s="44"/>
      <c r="H25" s="44"/>
      <c r="I25" s="44"/>
    </row>
  </sheetData>
  <mergeCells count="52">
    <mergeCell ref="B23:I23"/>
    <mergeCell ref="B24:I24"/>
    <mergeCell ref="B25:I25"/>
    <mergeCell ref="I19:I20"/>
    <mergeCell ref="A1:A2"/>
    <mergeCell ref="B1:I1"/>
    <mergeCell ref="B2:I2"/>
    <mergeCell ref="B3:I3"/>
    <mergeCell ref="A4:A25"/>
    <mergeCell ref="B4:I4"/>
    <mergeCell ref="B5:I5"/>
    <mergeCell ref="B21:I21"/>
    <mergeCell ref="B22:I22"/>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1" width="30.140625" bestFit="1" customWidth="1"/>
    <col min="2" max="2" width="36.5703125" customWidth="1"/>
    <col min="3" max="3" width="36.5703125" bestFit="1" customWidth="1"/>
    <col min="4" max="4" width="15.140625" customWidth="1"/>
    <col min="5" max="6" width="18.7109375" customWidth="1"/>
    <col min="7" max="7" width="4" customWidth="1"/>
    <col min="8" max="8" width="15.140625" customWidth="1"/>
    <col min="9" max="10" width="18.7109375" customWidth="1"/>
    <col min="11" max="11" width="4" customWidth="1"/>
    <col min="12" max="12" width="15.140625" customWidth="1"/>
    <col min="13" max="13" width="18.7109375" customWidth="1"/>
  </cols>
  <sheetData>
    <row r="1" spans="1:13" ht="15" customHeight="1">
      <c r="A1" s="10" t="s">
        <v>659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660</v>
      </c>
      <c r="B3" s="11"/>
      <c r="C3" s="11"/>
      <c r="D3" s="11"/>
      <c r="E3" s="11"/>
      <c r="F3" s="11"/>
      <c r="G3" s="11"/>
      <c r="H3" s="11"/>
      <c r="I3" s="11"/>
      <c r="J3" s="11"/>
      <c r="K3" s="11"/>
      <c r="L3" s="11"/>
      <c r="M3" s="11"/>
    </row>
    <row r="4" spans="1:13">
      <c r="A4" s="12" t="s">
        <v>659</v>
      </c>
      <c r="B4" s="43" t="s">
        <v>661</v>
      </c>
      <c r="C4" s="43"/>
      <c r="D4" s="43"/>
      <c r="E4" s="43"/>
      <c r="F4" s="43"/>
      <c r="G4" s="43"/>
      <c r="H4" s="43"/>
      <c r="I4" s="43"/>
      <c r="J4" s="43"/>
      <c r="K4" s="43"/>
      <c r="L4" s="43"/>
      <c r="M4" s="43"/>
    </row>
    <row r="5" spans="1:13">
      <c r="A5" s="12"/>
      <c r="B5" s="44" t="s">
        <v>662</v>
      </c>
      <c r="C5" s="44"/>
      <c r="D5" s="44"/>
      <c r="E5" s="44"/>
      <c r="F5" s="44"/>
      <c r="G5" s="44"/>
      <c r="H5" s="44"/>
      <c r="I5" s="44"/>
      <c r="J5" s="44"/>
      <c r="K5" s="44"/>
      <c r="L5" s="44"/>
      <c r="M5" s="44"/>
    </row>
    <row r="6" spans="1:13">
      <c r="A6" s="12"/>
      <c r="B6" s="27"/>
      <c r="C6" s="27"/>
      <c r="D6" s="27"/>
      <c r="E6" s="27"/>
      <c r="F6" s="27"/>
      <c r="G6" s="27"/>
      <c r="H6" s="27"/>
      <c r="I6" s="27"/>
      <c r="J6" s="27"/>
      <c r="K6" s="27"/>
      <c r="L6" s="27"/>
      <c r="M6" s="27"/>
    </row>
    <row r="7" spans="1:13">
      <c r="A7" s="12"/>
      <c r="B7" s="16"/>
      <c r="C7" s="16"/>
      <c r="D7" s="16"/>
      <c r="E7" s="16"/>
      <c r="F7" s="16"/>
      <c r="G7" s="16"/>
      <c r="H7" s="16"/>
      <c r="I7" s="16"/>
      <c r="J7" s="16"/>
      <c r="K7" s="16"/>
      <c r="L7" s="16"/>
      <c r="M7" s="16"/>
    </row>
    <row r="8" spans="1:13" ht="15.75" thickBot="1">
      <c r="A8" s="12"/>
      <c r="B8" s="17"/>
      <c r="C8" s="28" t="s">
        <v>663</v>
      </c>
      <c r="D8" s="28"/>
      <c r="E8" s="28"/>
      <c r="F8" s="28"/>
      <c r="G8" s="28"/>
      <c r="H8" s="28"/>
      <c r="I8" s="28"/>
      <c r="J8" s="28"/>
      <c r="K8" s="28"/>
      <c r="L8" s="28"/>
      <c r="M8" s="28"/>
    </row>
    <row r="9" spans="1:13" ht="15.75" thickBot="1">
      <c r="A9" s="12"/>
      <c r="B9" s="20" t="s">
        <v>278</v>
      </c>
      <c r="C9" s="58" t="s">
        <v>664</v>
      </c>
      <c r="D9" s="58"/>
      <c r="E9" s="58"/>
      <c r="F9" s="21"/>
      <c r="G9" s="58" t="s">
        <v>665</v>
      </c>
      <c r="H9" s="58"/>
      <c r="I9" s="58"/>
      <c r="J9" s="21"/>
      <c r="K9" s="58" t="s">
        <v>227</v>
      </c>
      <c r="L9" s="58"/>
      <c r="M9" s="58"/>
    </row>
    <row r="10" spans="1:13">
      <c r="A10" s="12"/>
      <c r="B10" s="22" t="s">
        <v>666</v>
      </c>
      <c r="C10" s="62"/>
      <c r="D10" s="62"/>
      <c r="E10" s="62"/>
      <c r="F10" s="17"/>
      <c r="G10" s="62"/>
      <c r="H10" s="62"/>
      <c r="I10" s="62"/>
      <c r="J10" s="17"/>
      <c r="K10" s="62"/>
      <c r="L10" s="62"/>
      <c r="M10" s="62"/>
    </row>
    <row r="11" spans="1:13">
      <c r="A11" s="12"/>
      <c r="B11" s="105" t="s">
        <v>667</v>
      </c>
      <c r="C11" s="41" t="s">
        <v>283</v>
      </c>
      <c r="D11" s="76" t="s">
        <v>416</v>
      </c>
      <c r="E11" s="31"/>
      <c r="F11" s="31"/>
      <c r="G11" s="41" t="s">
        <v>283</v>
      </c>
      <c r="H11" s="71">
        <v>368131</v>
      </c>
      <c r="I11" s="31"/>
      <c r="J11" s="31"/>
      <c r="K11" s="41" t="s">
        <v>283</v>
      </c>
      <c r="L11" s="71">
        <v>368131</v>
      </c>
      <c r="M11" s="31"/>
    </row>
    <row r="12" spans="1:13">
      <c r="A12" s="12"/>
      <c r="B12" s="105"/>
      <c r="C12" s="41"/>
      <c r="D12" s="76"/>
      <c r="E12" s="31"/>
      <c r="F12" s="31"/>
      <c r="G12" s="41"/>
      <c r="H12" s="71"/>
      <c r="I12" s="31"/>
      <c r="J12" s="31"/>
      <c r="K12" s="41"/>
      <c r="L12" s="71"/>
      <c r="M12" s="31"/>
    </row>
    <row r="13" spans="1:13">
      <c r="A13" s="12"/>
      <c r="B13" s="41" t="s">
        <v>668</v>
      </c>
      <c r="C13" s="71">
        <v>226197</v>
      </c>
      <c r="D13" s="71"/>
      <c r="E13" s="31"/>
      <c r="F13" s="31"/>
      <c r="G13" s="76" t="s">
        <v>416</v>
      </c>
      <c r="H13" s="76"/>
      <c r="I13" s="31"/>
      <c r="J13" s="31"/>
      <c r="K13" s="71">
        <v>226197</v>
      </c>
      <c r="L13" s="71"/>
      <c r="M13" s="31"/>
    </row>
    <row r="14" spans="1:13">
      <c r="A14" s="12"/>
      <c r="B14" s="41"/>
      <c r="C14" s="71"/>
      <c r="D14" s="71"/>
      <c r="E14" s="31"/>
      <c r="F14" s="31"/>
      <c r="G14" s="76"/>
      <c r="H14" s="76"/>
      <c r="I14" s="31"/>
      <c r="J14" s="31"/>
      <c r="K14" s="71"/>
      <c r="L14" s="71"/>
      <c r="M14" s="31"/>
    </row>
    <row r="15" spans="1:13">
      <c r="A15" s="12"/>
      <c r="B15" s="105" t="s">
        <v>669</v>
      </c>
      <c r="C15" s="71">
        <v>193793</v>
      </c>
      <c r="D15" s="71"/>
      <c r="E15" s="31"/>
      <c r="F15" s="31"/>
      <c r="G15" s="76" t="s">
        <v>416</v>
      </c>
      <c r="H15" s="76"/>
      <c r="I15" s="31"/>
      <c r="J15" s="31"/>
      <c r="K15" s="71">
        <v>193793</v>
      </c>
      <c r="L15" s="71"/>
      <c r="M15" s="31"/>
    </row>
    <row r="16" spans="1:13">
      <c r="A16" s="12"/>
      <c r="B16" s="105"/>
      <c r="C16" s="71"/>
      <c r="D16" s="71"/>
      <c r="E16" s="31"/>
      <c r="F16" s="31"/>
      <c r="G16" s="76"/>
      <c r="H16" s="76"/>
      <c r="I16" s="31"/>
      <c r="J16" s="31"/>
      <c r="K16" s="71"/>
      <c r="L16" s="71"/>
      <c r="M16" s="31"/>
    </row>
    <row r="17" spans="1:13">
      <c r="A17" s="12"/>
      <c r="B17" s="105" t="s">
        <v>670</v>
      </c>
      <c r="C17" s="71">
        <v>11788</v>
      </c>
      <c r="D17" s="71"/>
      <c r="E17" s="31"/>
      <c r="F17" s="31"/>
      <c r="G17" s="71">
        <v>21171</v>
      </c>
      <c r="H17" s="71"/>
      <c r="I17" s="31"/>
      <c r="J17" s="31"/>
      <c r="K17" s="71">
        <v>32959</v>
      </c>
      <c r="L17" s="71"/>
      <c r="M17" s="31"/>
    </row>
    <row r="18" spans="1:13" ht="15.75" thickBot="1">
      <c r="A18" s="12"/>
      <c r="B18" s="105"/>
      <c r="C18" s="73"/>
      <c r="D18" s="73"/>
      <c r="E18" s="74"/>
      <c r="F18" s="74"/>
      <c r="G18" s="73"/>
      <c r="H18" s="73"/>
      <c r="I18" s="74"/>
      <c r="J18" s="74"/>
      <c r="K18" s="73"/>
      <c r="L18" s="73"/>
      <c r="M18" s="74"/>
    </row>
    <row r="19" spans="1:13">
      <c r="A19" s="12"/>
      <c r="B19" s="96" t="s">
        <v>671</v>
      </c>
      <c r="C19" s="62" t="s">
        <v>283</v>
      </c>
      <c r="D19" s="64">
        <v>431778</v>
      </c>
      <c r="E19" s="32"/>
      <c r="F19" s="32"/>
      <c r="G19" s="62" t="s">
        <v>283</v>
      </c>
      <c r="H19" s="64">
        <v>389302</v>
      </c>
      <c r="I19" s="32"/>
      <c r="J19" s="32"/>
      <c r="K19" s="62" t="s">
        <v>283</v>
      </c>
      <c r="L19" s="64">
        <v>821080</v>
      </c>
      <c r="M19" s="32"/>
    </row>
    <row r="20" spans="1:13" ht="15.75" thickBot="1">
      <c r="A20" s="12"/>
      <c r="B20" s="96"/>
      <c r="C20" s="79"/>
      <c r="D20" s="80"/>
      <c r="E20" s="81"/>
      <c r="F20" s="81"/>
      <c r="G20" s="79"/>
      <c r="H20" s="80"/>
      <c r="I20" s="81"/>
      <c r="J20" s="81"/>
      <c r="K20" s="79"/>
      <c r="L20" s="80"/>
      <c r="M20" s="81"/>
    </row>
    <row r="21" spans="1:13" ht="15.75" thickTop="1">
      <c r="A21" s="12"/>
      <c r="B21" s="22" t="s">
        <v>672</v>
      </c>
      <c r="C21" s="100"/>
      <c r="D21" s="100"/>
      <c r="E21" s="100"/>
      <c r="F21" s="17"/>
      <c r="G21" s="100"/>
      <c r="H21" s="100"/>
      <c r="I21" s="100"/>
      <c r="J21" s="17"/>
      <c r="K21" s="100"/>
      <c r="L21" s="100"/>
      <c r="M21" s="100"/>
    </row>
    <row r="22" spans="1:13">
      <c r="A22" s="12"/>
      <c r="B22" s="105" t="s">
        <v>673</v>
      </c>
      <c r="C22" s="41" t="s">
        <v>283</v>
      </c>
      <c r="D22" s="76" t="s">
        <v>416</v>
      </c>
      <c r="E22" s="31"/>
      <c r="F22" s="31"/>
      <c r="G22" s="41" t="s">
        <v>283</v>
      </c>
      <c r="H22" s="71">
        <v>70661</v>
      </c>
      <c r="I22" s="31"/>
      <c r="J22" s="31"/>
      <c r="K22" s="41" t="s">
        <v>283</v>
      </c>
      <c r="L22" s="71">
        <v>70661</v>
      </c>
      <c r="M22" s="31"/>
    </row>
    <row r="23" spans="1:13">
      <c r="A23" s="12"/>
      <c r="B23" s="105"/>
      <c r="C23" s="41"/>
      <c r="D23" s="76"/>
      <c r="E23" s="31"/>
      <c r="F23" s="31"/>
      <c r="G23" s="41"/>
      <c r="H23" s="71"/>
      <c r="I23" s="31"/>
      <c r="J23" s="31"/>
      <c r="K23" s="41"/>
      <c r="L23" s="71"/>
      <c r="M23" s="31"/>
    </row>
    <row r="24" spans="1:13">
      <c r="A24" s="12"/>
      <c r="B24" s="105" t="s">
        <v>674</v>
      </c>
      <c r="C24" s="76" t="s">
        <v>416</v>
      </c>
      <c r="D24" s="76"/>
      <c r="E24" s="31"/>
      <c r="F24" s="31"/>
      <c r="G24" s="71">
        <v>450344</v>
      </c>
      <c r="H24" s="71"/>
      <c r="I24" s="31"/>
      <c r="J24" s="31"/>
      <c r="K24" s="71">
        <v>450344</v>
      </c>
      <c r="L24" s="71"/>
      <c r="M24" s="31"/>
    </row>
    <row r="25" spans="1:13">
      <c r="A25" s="12"/>
      <c r="B25" s="105"/>
      <c r="C25" s="76"/>
      <c r="D25" s="76"/>
      <c r="E25" s="31"/>
      <c r="F25" s="31"/>
      <c r="G25" s="71"/>
      <c r="H25" s="71"/>
      <c r="I25" s="31"/>
      <c r="J25" s="31"/>
      <c r="K25" s="71"/>
      <c r="L25" s="71"/>
      <c r="M25" s="31"/>
    </row>
    <row r="26" spans="1:13">
      <c r="A26" s="12"/>
      <c r="B26" s="105" t="s">
        <v>675</v>
      </c>
      <c r="C26" s="76" t="s">
        <v>416</v>
      </c>
      <c r="D26" s="76"/>
      <c r="E26" s="31"/>
      <c r="F26" s="31"/>
      <c r="G26" s="71">
        <v>40927</v>
      </c>
      <c r="H26" s="71"/>
      <c r="I26" s="31"/>
      <c r="J26" s="31"/>
      <c r="K26" s="71">
        <v>40927</v>
      </c>
      <c r="L26" s="71"/>
      <c r="M26" s="31"/>
    </row>
    <row r="27" spans="1:13">
      <c r="A27" s="12"/>
      <c r="B27" s="105"/>
      <c r="C27" s="76"/>
      <c r="D27" s="76"/>
      <c r="E27" s="31"/>
      <c r="F27" s="31"/>
      <c r="G27" s="71"/>
      <c r="H27" s="71"/>
      <c r="I27" s="31"/>
      <c r="J27" s="31"/>
      <c r="K27" s="71"/>
      <c r="L27" s="71"/>
      <c r="M27" s="31"/>
    </row>
    <row r="28" spans="1:13">
      <c r="A28" s="12"/>
      <c r="B28" s="105" t="s">
        <v>676</v>
      </c>
      <c r="C28" s="76" t="s">
        <v>416</v>
      </c>
      <c r="D28" s="76"/>
      <c r="E28" s="31"/>
      <c r="F28" s="31"/>
      <c r="G28" s="76">
        <v>179</v>
      </c>
      <c r="H28" s="76"/>
      <c r="I28" s="31"/>
      <c r="J28" s="31"/>
      <c r="K28" s="76">
        <v>179</v>
      </c>
      <c r="L28" s="76"/>
      <c r="M28" s="31"/>
    </row>
    <row r="29" spans="1:13" ht="15.75" thickBot="1">
      <c r="A29" s="12"/>
      <c r="B29" s="105"/>
      <c r="C29" s="69"/>
      <c r="D29" s="69"/>
      <c r="E29" s="74"/>
      <c r="F29" s="74"/>
      <c r="G29" s="69"/>
      <c r="H29" s="69"/>
      <c r="I29" s="74"/>
      <c r="J29" s="74"/>
      <c r="K29" s="69"/>
      <c r="L29" s="69"/>
      <c r="M29" s="74"/>
    </row>
    <row r="30" spans="1:13">
      <c r="A30" s="12"/>
      <c r="B30" s="96" t="s">
        <v>677</v>
      </c>
      <c r="C30" s="62" t="s">
        <v>283</v>
      </c>
      <c r="D30" s="94" t="s">
        <v>416</v>
      </c>
      <c r="E30" s="32"/>
      <c r="F30" s="32"/>
      <c r="G30" s="62" t="s">
        <v>283</v>
      </c>
      <c r="H30" s="64">
        <v>562111</v>
      </c>
      <c r="I30" s="32"/>
      <c r="J30" s="32"/>
      <c r="K30" s="62" t="s">
        <v>283</v>
      </c>
      <c r="L30" s="64">
        <v>562111</v>
      </c>
      <c r="M30" s="32"/>
    </row>
    <row r="31" spans="1:13" ht="15.75" thickBot="1">
      <c r="A31" s="12"/>
      <c r="B31" s="96"/>
      <c r="C31" s="79"/>
      <c r="D31" s="97"/>
      <c r="E31" s="81"/>
      <c r="F31" s="81"/>
      <c r="G31" s="79"/>
      <c r="H31" s="80"/>
      <c r="I31" s="81"/>
      <c r="J31" s="81"/>
      <c r="K31" s="79"/>
      <c r="L31" s="80"/>
      <c r="M31" s="81"/>
    </row>
    <row r="32" spans="1:13" ht="15.75" thickTop="1">
      <c r="A32" s="12"/>
      <c r="B32" s="27"/>
      <c r="C32" s="27"/>
      <c r="D32" s="27"/>
      <c r="E32" s="27"/>
      <c r="F32" s="27"/>
      <c r="G32" s="27"/>
      <c r="H32" s="27"/>
      <c r="I32" s="27"/>
      <c r="J32" s="27"/>
      <c r="K32" s="27"/>
      <c r="L32" s="27"/>
      <c r="M32" s="27"/>
    </row>
    <row r="33" spans="1:13">
      <c r="A33" s="12"/>
      <c r="B33" s="16"/>
      <c r="C33" s="16"/>
      <c r="D33" s="16"/>
      <c r="E33" s="16"/>
      <c r="F33" s="16"/>
      <c r="G33" s="16"/>
      <c r="H33" s="16"/>
      <c r="I33" s="16"/>
      <c r="J33" s="16"/>
      <c r="K33" s="16"/>
      <c r="L33" s="16"/>
      <c r="M33" s="16"/>
    </row>
    <row r="34" spans="1:13" ht="15.75" thickBot="1">
      <c r="A34" s="12"/>
      <c r="B34" s="17"/>
      <c r="C34" s="59" t="s">
        <v>678</v>
      </c>
      <c r="D34" s="59"/>
      <c r="E34" s="59"/>
      <c r="F34" s="59"/>
      <c r="G34" s="59"/>
      <c r="H34" s="59"/>
      <c r="I34" s="59"/>
      <c r="J34" s="59"/>
      <c r="K34" s="59"/>
      <c r="L34" s="59"/>
      <c r="M34" s="59"/>
    </row>
    <row r="35" spans="1:13" ht="15.75" thickBot="1">
      <c r="A35" s="12"/>
      <c r="B35" s="20" t="s">
        <v>278</v>
      </c>
      <c r="C35" s="60" t="s">
        <v>664</v>
      </c>
      <c r="D35" s="60"/>
      <c r="E35" s="60"/>
      <c r="F35" s="21"/>
      <c r="G35" s="60" t="s">
        <v>665</v>
      </c>
      <c r="H35" s="60"/>
      <c r="I35" s="60"/>
      <c r="J35" s="21"/>
      <c r="K35" s="60" t="s">
        <v>227</v>
      </c>
      <c r="L35" s="60"/>
      <c r="M35" s="60"/>
    </row>
    <row r="36" spans="1:13">
      <c r="A36" s="12"/>
      <c r="B36" s="22" t="s">
        <v>666</v>
      </c>
      <c r="C36" s="36"/>
      <c r="D36" s="36"/>
      <c r="E36" s="36"/>
      <c r="F36" s="17"/>
      <c r="G36" s="36"/>
      <c r="H36" s="36"/>
      <c r="I36" s="36"/>
      <c r="J36" s="17"/>
      <c r="K36" s="36"/>
      <c r="L36" s="36"/>
      <c r="M36" s="36"/>
    </row>
    <row r="37" spans="1:13">
      <c r="A37" s="12"/>
      <c r="B37" s="35" t="s">
        <v>679</v>
      </c>
      <c r="C37" s="35" t="s">
        <v>283</v>
      </c>
      <c r="D37" s="39" t="s">
        <v>416</v>
      </c>
      <c r="E37" s="31"/>
      <c r="F37" s="31"/>
      <c r="G37" s="35" t="s">
        <v>283</v>
      </c>
      <c r="H37" s="38">
        <v>431836</v>
      </c>
      <c r="I37" s="31"/>
      <c r="J37" s="31"/>
      <c r="K37" s="35" t="s">
        <v>283</v>
      </c>
      <c r="L37" s="38">
        <v>431836</v>
      </c>
      <c r="M37" s="31"/>
    </row>
    <row r="38" spans="1:13">
      <c r="A38" s="12"/>
      <c r="B38" s="35"/>
      <c r="C38" s="35"/>
      <c r="D38" s="39"/>
      <c r="E38" s="31"/>
      <c r="F38" s="31"/>
      <c r="G38" s="35"/>
      <c r="H38" s="38"/>
      <c r="I38" s="31"/>
      <c r="J38" s="31"/>
      <c r="K38" s="35"/>
      <c r="L38" s="38"/>
      <c r="M38" s="31"/>
    </row>
    <row r="39" spans="1:13">
      <c r="A39" s="12"/>
      <c r="B39" s="35" t="s">
        <v>680</v>
      </c>
      <c r="C39" s="38">
        <v>487156</v>
      </c>
      <c r="D39" s="38"/>
      <c r="E39" s="31"/>
      <c r="F39" s="31"/>
      <c r="G39" s="39" t="s">
        <v>416</v>
      </c>
      <c r="H39" s="39"/>
      <c r="I39" s="31"/>
      <c r="J39" s="31"/>
      <c r="K39" s="38">
        <v>487156</v>
      </c>
      <c r="L39" s="38"/>
      <c r="M39" s="31"/>
    </row>
    <row r="40" spans="1:13">
      <c r="A40" s="12"/>
      <c r="B40" s="35"/>
      <c r="C40" s="38"/>
      <c r="D40" s="38"/>
      <c r="E40" s="31"/>
      <c r="F40" s="31"/>
      <c r="G40" s="39"/>
      <c r="H40" s="39"/>
      <c r="I40" s="31"/>
      <c r="J40" s="31"/>
      <c r="K40" s="38"/>
      <c r="L40" s="38"/>
      <c r="M40" s="31"/>
    </row>
    <row r="41" spans="1:13">
      <c r="A41" s="12"/>
      <c r="B41" s="35" t="s">
        <v>681</v>
      </c>
      <c r="C41" s="38">
        <v>11826</v>
      </c>
      <c r="D41" s="38"/>
      <c r="E41" s="31"/>
      <c r="F41" s="31"/>
      <c r="G41" s="38">
        <v>23336</v>
      </c>
      <c r="H41" s="38"/>
      <c r="I41" s="31"/>
      <c r="J41" s="31"/>
      <c r="K41" s="38">
        <v>35162</v>
      </c>
      <c r="L41" s="38"/>
      <c r="M41" s="31"/>
    </row>
    <row r="42" spans="1:13" ht="15.75" thickBot="1">
      <c r="A42" s="12"/>
      <c r="B42" s="35"/>
      <c r="C42" s="78"/>
      <c r="D42" s="78"/>
      <c r="E42" s="74"/>
      <c r="F42" s="74"/>
      <c r="G42" s="78"/>
      <c r="H42" s="78"/>
      <c r="I42" s="74"/>
      <c r="J42" s="74"/>
      <c r="K42" s="78"/>
      <c r="L42" s="78"/>
      <c r="M42" s="74"/>
    </row>
    <row r="43" spans="1:13">
      <c r="A43" s="12"/>
      <c r="B43" s="96" t="s">
        <v>671</v>
      </c>
      <c r="C43" s="36" t="s">
        <v>283</v>
      </c>
      <c r="D43" s="67">
        <v>498982</v>
      </c>
      <c r="E43" s="32"/>
      <c r="F43" s="32"/>
      <c r="G43" s="36" t="s">
        <v>283</v>
      </c>
      <c r="H43" s="67">
        <v>455172</v>
      </c>
      <c r="I43" s="32"/>
      <c r="J43" s="32"/>
      <c r="K43" s="36" t="s">
        <v>283</v>
      </c>
      <c r="L43" s="67">
        <v>954154</v>
      </c>
      <c r="M43" s="32"/>
    </row>
    <row r="44" spans="1:13" ht="15.75" thickBot="1">
      <c r="A44" s="12"/>
      <c r="B44" s="96"/>
      <c r="C44" s="82"/>
      <c r="D44" s="83"/>
      <c r="E44" s="81"/>
      <c r="F44" s="81"/>
      <c r="G44" s="82"/>
      <c r="H44" s="83"/>
      <c r="I44" s="81"/>
      <c r="J44" s="81"/>
      <c r="K44" s="82"/>
      <c r="L44" s="83"/>
      <c r="M44" s="81"/>
    </row>
    <row r="45" spans="1:13" ht="15.75" thickTop="1">
      <c r="A45" s="12"/>
      <c r="B45" s="22" t="s">
        <v>672</v>
      </c>
      <c r="C45" s="88"/>
      <c r="D45" s="88"/>
      <c r="E45" s="88"/>
      <c r="F45" s="17"/>
      <c r="G45" s="88"/>
      <c r="H45" s="88"/>
      <c r="I45" s="88"/>
      <c r="J45" s="17"/>
      <c r="K45" s="88"/>
      <c r="L45" s="88"/>
      <c r="M45" s="88"/>
    </row>
    <row r="46" spans="1:13">
      <c r="A46" s="12"/>
      <c r="B46" s="35" t="s">
        <v>682</v>
      </c>
      <c r="C46" s="35" t="s">
        <v>283</v>
      </c>
      <c r="D46" s="39" t="s">
        <v>416</v>
      </c>
      <c r="E46" s="31"/>
      <c r="F46" s="31"/>
      <c r="G46" s="35" t="s">
        <v>283</v>
      </c>
      <c r="H46" s="38">
        <v>67603</v>
      </c>
      <c r="I46" s="31"/>
      <c r="J46" s="31"/>
      <c r="K46" s="35" t="s">
        <v>283</v>
      </c>
      <c r="L46" s="38">
        <v>67603</v>
      </c>
      <c r="M46" s="31"/>
    </row>
    <row r="47" spans="1:13">
      <c r="A47" s="12"/>
      <c r="B47" s="35"/>
      <c r="C47" s="35"/>
      <c r="D47" s="39"/>
      <c r="E47" s="31"/>
      <c r="F47" s="31"/>
      <c r="G47" s="35"/>
      <c r="H47" s="38"/>
      <c r="I47" s="31"/>
      <c r="J47" s="31"/>
      <c r="K47" s="35"/>
      <c r="L47" s="38"/>
      <c r="M47" s="31"/>
    </row>
    <row r="48" spans="1:13">
      <c r="A48" s="12"/>
      <c r="B48" s="35" t="s">
        <v>683</v>
      </c>
      <c r="C48" s="39" t="s">
        <v>416</v>
      </c>
      <c r="D48" s="39"/>
      <c r="E48" s="31"/>
      <c r="F48" s="31"/>
      <c r="G48" s="38">
        <v>475224</v>
      </c>
      <c r="H48" s="38"/>
      <c r="I48" s="31"/>
      <c r="J48" s="31"/>
      <c r="K48" s="38">
        <v>475224</v>
      </c>
      <c r="L48" s="38"/>
      <c r="M48" s="31"/>
    </row>
    <row r="49" spans="1:13">
      <c r="A49" s="12"/>
      <c r="B49" s="35"/>
      <c r="C49" s="39"/>
      <c r="D49" s="39"/>
      <c r="E49" s="31"/>
      <c r="F49" s="31"/>
      <c r="G49" s="38"/>
      <c r="H49" s="38"/>
      <c r="I49" s="31"/>
      <c r="J49" s="31"/>
      <c r="K49" s="38"/>
      <c r="L49" s="38"/>
      <c r="M49" s="31"/>
    </row>
    <row r="50" spans="1:13">
      <c r="A50" s="12"/>
      <c r="B50" s="35" t="s">
        <v>684</v>
      </c>
      <c r="C50" s="39" t="s">
        <v>416</v>
      </c>
      <c r="D50" s="39"/>
      <c r="E50" s="31"/>
      <c r="F50" s="31"/>
      <c r="G50" s="38">
        <v>44625</v>
      </c>
      <c r="H50" s="38"/>
      <c r="I50" s="31"/>
      <c r="J50" s="31"/>
      <c r="K50" s="38">
        <v>44625</v>
      </c>
      <c r="L50" s="38"/>
      <c r="M50" s="31"/>
    </row>
    <row r="51" spans="1:13">
      <c r="A51" s="12"/>
      <c r="B51" s="35"/>
      <c r="C51" s="39"/>
      <c r="D51" s="39"/>
      <c r="E51" s="31"/>
      <c r="F51" s="31"/>
      <c r="G51" s="38"/>
      <c r="H51" s="38"/>
      <c r="I51" s="31"/>
      <c r="J51" s="31"/>
      <c r="K51" s="38"/>
      <c r="L51" s="38"/>
      <c r="M51" s="31"/>
    </row>
    <row r="52" spans="1:13">
      <c r="A52" s="12"/>
      <c r="B52" s="35" t="s">
        <v>685</v>
      </c>
      <c r="C52" s="39" t="s">
        <v>416</v>
      </c>
      <c r="D52" s="39"/>
      <c r="E52" s="31"/>
      <c r="F52" s="31"/>
      <c r="G52" s="38">
        <v>1047</v>
      </c>
      <c r="H52" s="38"/>
      <c r="I52" s="31"/>
      <c r="J52" s="31"/>
      <c r="K52" s="38">
        <v>1047</v>
      </c>
      <c r="L52" s="38"/>
      <c r="M52" s="31"/>
    </row>
    <row r="53" spans="1:13" ht="15.75" thickBot="1">
      <c r="A53" s="12"/>
      <c r="B53" s="35"/>
      <c r="C53" s="70"/>
      <c r="D53" s="70"/>
      <c r="E53" s="74"/>
      <c r="F53" s="74"/>
      <c r="G53" s="78"/>
      <c r="H53" s="78"/>
      <c r="I53" s="74"/>
      <c r="J53" s="74"/>
      <c r="K53" s="78"/>
      <c r="L53" s="78"/>
      <c r="M53" s="74"/>
    </row>
    <row r="54" spans="1:13">
      <c r="A54" s="12"/>
      <c r="B54" s="96" t="s">
        <v>677</v>
      </c>
      <c r="C54" s="36" t="s">
        <v>283</v>
      </c>
      <c r="D54" s="72" t="s">
        <v>416</v>
      </c>
      <c r="E54" s="32"/>
      <c r="F54" s="32"/>
      <c r="G54" s="36" t="s">
        <v>283</v>
      </c>
      <c r="H54" s="67">
        <v>588499</v>
      </c>
      <c r="I54" s="32"/>
      <c r="J54" s="32"/>
      <c r="K54" s="36" t="s">
        <v>283</v>
      </c>
      <c r="L54" s="67">
        <v>588499</v>
      </c>
      <c r="M54" s="32"/>
    </row>
    <row r="55" spans="1:13" ht="15.75" thickBot="1">
      <c r="A55" s="12"/>
      <c r="B55" s="96"/>
      <c r="C55" s="82"/>
      <c r="D55" s="87"/>
      <c r="E55" s="81"/>
      <c r="F55" s="81"/>
      <c r="G55" s="82"/>
      <c r="H55" s="83"/>
      <c r="I55" s="81"/>
      <c r="J55" s="81"/>
      <c r="K55" s="82"/>
      <c r="L55" s="83"/>
      <c r="M55" s="81"/>
    </row>
    <row r="56" spans="1:13" ht="15.75" thickTop="1">
      <c r="A56" s="12"/>
      <c r="B56" s="107" t="s">
        <v>686</v>
      </c>
      <c r="C56" s="107"/>
      <c r="D56" s="107"/>
      <c r="E56" s="107"/>
      <c r="F56" s="107"/>
      <c r="G56" s="107"/>
      <c r="H56" s="107"/>
      <c r="I56" s="107"/>
      <c r="J56" s="107"/>
      <c r="K56" s="107"/>
      <c r="L56" s="107"/>
      <c r="M56" s="107"/>
    </row>
    <row r="57" spans="1:13">
      <c r="A57" s="12"/>
      <c r="B57" s="16"/>
      <c r="C57" s="16"/>
    </row>
    <row r="58" spans="1:13" ht="18">
      <c r="A58" s="12"/>
      <c r="B58" s="106">
        <v>-1</v>
      </c>
      <c r="C58" s="106" t="s">
        <v>687</v>
      </c>
    </row>
    <row r="59" spans="1:13">
      <c r="A59" s="12"/>
      <c r="B59" s="16"/>
      <c r="C59" s="16"/>
    </row>
    <row r="60" spans="1:13" ht="27">
      <c r="A60" s="12"/>
      <c r="B60" s="106">
        <v>-2</v>
      </c>
      <c r="C60" s="106" t="s">
        <v>688</v>
      </c>
    </row>
    <row r="61" spans="1:13">
      <c r="A61" s="12"/>
      <c r="B61" s="16"/>
      <c r="C61" s="16"/>
    </row>
    <row r="62" spans="1:13" ht="18">
      <c r="A62" s="12"/>
      <c r="B62" s="106">
        <v>-3</v>
      </c>
      <c r="C62" s="106" t="s">
        <v>689</v>
      </c>
    </row>
    <row r="63" spans="1:13">
      <c r="A63" s="12"/>
      <c r="B63" s="16"/>
      <c r="C63" s="16"/>
    </row>
    <row r="64" spans="1:13" ht="18">
      <c r="A64" s="12"/>
      <c r="B64" s="106">
        <v>-4</v>
      </c>
      <c r="C64" s="106" t="s">
        <v>690</v>
      </c>
    </row>
    <row r="65" spans="1:13">
      <c r="A65" s="12"/>
      <c r="B65" s="16"/>
      <c r="C65" s="16"/>
    </row>
    <row r="66" spans="1:13" ht="117">
      <c r="A66" s="12"/>
      <c r="B66" s="106">
        <v>-5</v>
      </c>
      <c r="C66" s="106" t="s">
        <v>691</v>
      </c>
    </row>
    <row r="67" spans="1:13">
      <c r="A67" s="12"/>
      <c r="B67" s="16"/>
      <c r="C67" s="16"/>
    </row>
    <row r="68" spans="1:13" ht="18">
      <c r="A68" s="12"/>
      <c r="B68" s="106">
        <v>-6</v>
      </c>
      <c r="C68" s="106" t="s">
        <v>692</v>
      </c>
    </row>
    <row r="69" spans="1:13">
      <c r="A69" s="12"/>
      <c r="B69" s="16"/>
      <c r="C69" s="16"/>
    </row>
    <row r="70" spans="1:13" ht="36">
      <c r="A70" s="12"/>
      <c r="B70" s="106">
        <v>-7</v>
      </c>
      <c r="C70" s="106" t="s">
        <v>693</v>
      </c>
    </row>
    <row r="71" spans="1:13" ht="38.25" customHeight="1">
      <c r="A71" s="12"/>
      <c r="B71" s="44" t="s">
        <v>694</v>
      </c>
      <c r="C71" s="44"/>
      <c r="D71" s="44"/>
      <c r="E71" s="44"/>
      <c r="F71" s="44"/>
      <c r="G71" s="44"/>
      <c r="H71" s="44"/>
      <c r="I71" s="44"/>
      <c r="J71" s="44"/>
      <c r="K71" s="44"/>
      <c r="L71" s="44"/>
      <c r="M71" s="44"/>
    </row>
  </sheetData>
  <mergeCells count="226">
    <mergeCell ref="B56:M56"/>
    <mergeCell ref="B71:M71"/>
    <mergeCell ref="K54:K55"/>
    <mergeCell ref="L54:L55"/>
    <mergeCell ref="M54:M55"/>
    <mergeCell ref="A1:A2"/>
    <mergeCell ref="B1:M1"/>
    <mergeCell ref="B2:M2"/>
    <mergeCell ref="B3:M3"/>
    <mergeCell ref="A4:A71"/>
    <mergeCell ref="B4:M4"/>
    <mergeCell ref="B5:M5"/>
    <mergeCell ref="M52:M53"/>
    <mergeCell ref="B54:B55"/>
    <mergeCell ref="C54:C55"/>
    <mergeCell ref="D54:D55"/>
    <mergeCell ref="E54:E55"/>
    <mergeCell ref="F54:F55"/>
    <mergeCell ref="G54:G55"/>
    <mergeCell ref="H54:H55"/>
    <mergeCell ref="I54:I55"/>
    <mergeCell ref="J54:J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I43:I44"/>
    <mergeCell ref="J43:J44"/>
    <mergeCell ref="K43:K44"/>
    <mergeCell ref="L43:L44"/>
    <mergeCell ref="M43:M44"/>
    <mergeCell ref="C45:E45"/>
    <mergeCell ref="G45:I45"/>
    <mergeCell ref="K45:M45"/>
    <mergeCell ref="J41:J42"/>
    <mergeCell ref="K41:L42"/>
    <mergeCell ref="M41:M42"/>
    <mergeCell ref="B43:B44"/>
    <mergeCell ref="C43:C44"/>
    <mergeCell ref="D43:D44"/>
    <mergeCell ref="E43:E44"/>
    <mergeCell ref="F43:F44"/>
    <mergeCell ref="G43:G44"/>
    <mergeCell ref="H43:H44"/>
    <mergeCell ref="I39:I40"/>
    <mergeCell ref="J39:J40"/>
    <mergeCell ref="K39:L40"/>
    <mergeCell ref="M39:M40"/>
    <mergeCell ref="B41:B42"/>
    <mergeCell ref="C41:D42"/>
    <mergeCell ref="E41:E42"/>
    <mergeCell ref="F41:F42"/>
    <mergeCell ref="G41:H42"/>
    <mergeCell ref="I41:I42"/>
    <mergeCell ref="I37:I38"/>
    <mergeCell ref="J37:J38"/>
    <mergeCell ref="K37:K38"/>
    <mergeCell ref="L37:L38"/>
    <mergeCell ref="M37:M38"/>
    <mergeCell ref="B39:B40"/>
    <mergeCell ref="C39:D40"/>
    <mergeCell ref="E39:E40"/>
    <mergeCell ref="F39:F40"/>
    <mergeCell ref="G39:H40"/>
    <mergeCell ref="C36:E36"/>
    <mergeCell ref="G36:I36"/>
    <mergeCell ref="K36:M36"/>
    <mergeCell ref="B37:B38"/>
    <mergeCell ref="C37:C38"/>
    <mergeCell ref="D37:D38"/>
    <mergeCell ref="E37:E38"/>
    <mergeCell ref="F37:F38"/>
    <mergeCell ref="G37:G38"/>
    <mergeCell ref="H37:H38"/>
    <mergeCell ref="K30:K31"/>
    <mergeCell ref="L30:L31"/>
    <mergeCell ref="M30:M31"/>
    <mergeCell ref="B32:M32"/>
    <mergeCell ref="C34:M34"/>
    <mergeCell ref="C35:E35"/>
    <mergeCell ref="G35:I35"/>
    <mergeCell ref="K35:M35"/>
    <mergeCell ref="M28:M29"/>
    <mergeCell ref="B30:B31"/>
    <mergeCell ref="C30:C31"/>
    <mergeCell ref="D30:D31"/>
    <mergeCell ref="E30:E31"/>
    <mergeCell ref="F30:F31"/>
    <mergeCell ref="G30:G31"/>
    <mergeCell ref="H30:H31"/>
    <mergeCell ref="I30:I31"/>
    <mergeCell ref="J30:J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K19:K20"/>
    <mergeCell ref="L19:L20"/>
    <mergeCell ref="M19:M20"/>
    <mergeCell ref="C21:E21"/>
    <mergeCell ref="G21:I21"/>
    <mergeCell ref="K21:M21"/>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 bestFit="1" customWidth="1"/>
    <col min="2" max="2" width="36.5703125" bestFit="1" customWidth="1"/>
  </cols>
  <sheetData>
    <row r="1" spans="1:2">
      <c r="A1" s="10" t="s">
        <v>695</v>
      </c>
      <c r="B1" s="1" t="s">
        <v>2</v>
      </c>
    </row>
    <row r="2" spans="1:2">
      <c r="A2" s="10"/>
      <c r="B2" s="1" t="s">
        <v>3</v>
      </c>
    </row>
    <row r="3" spans="1:2">
      <c r="A3" s="3" t="s">
        <v>696</v>
      </c>
      <c r="B3" s="4"/>
    </row>
    <row r="4" spans="1:2">
      <c r="A4" s="12" t="s">
        <v>695</v>
      </c>
      <c r="B4" s="13" t="s">
        <v>697</v>
      </c>
    </row>
    <row r="5" spans="1:2" ht="268.5">
      <c r="A5" s="12"/>
      <c r="B5" s="14" t="s">
        <v>698</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6.5703125" bestFit="1" customWidth="1"/>
    <col min="2" max="3" width="27.5703125" customWidth="1"/>
    <col min="4" max="4" width="27" customWidth="1"/>
    <col min="5" max="5" width="28.28515625" customWidth="1"/>
    <col min="6" max="6" width="27.5703125" customWidth="1"/>
    <col min="7" max="7" width="21.140625" customWidth="1"/>
    <col min="8" max="8" width="5.7109375" customWidth="1"/>
    <col min="9" max="9" width="27" customWidth="1"/>
    <col min="10" max="10" width="28.28515625" customWidth="1"/>
    <col min="11" max="13" width="27.5703125" customWidth="1"/>
  </cols>
  <sheetData>
    <row r="1" spans="1:13" ht="15" customHeight="1">
      <c r="A1" s="1" t="s">
        <v>31</v>
      </c>
      <c r="B1" s="10" t="s">
        <v>33</v>
      </c>
      <c r="C1" s="10"/>
      <c r="D1" s="10"/>
      <c r="E1" s="10"/>
      <c r="F1" s="10"/>
      <c r="G1" s="10"/>
      <c r="H1" s="10"/>
      <c r="I1" s="10"/>
      <c r="J1" s="10"/>
      <c r="K1" s="10" t="s">
        <v>2</v>
      </c>
      <c r="L1" s="10"/>
      <c r="M1" s="10"/>
    </row>
    <row r="2" spans="1:13" ht="30">
      <c r="A2" s="1" t="s">
        <v>32</v>
      </c>
      <c r="B2" s="1" t="s">
        <v>3</v>
      </c>
      <c r="C2" s="1" t="s">
        <v>34</v>
      </c>
      <c r="D2" s="1" t="s">
        <v>4</v>
      </c>
      <c r="E2" s="1" t="s">
        <v>35</v>
      </c>
      <c r="F2" s="1" t="s">
        <v>36</v>
      </c>
      <c r="G2" s="10" t="s">
        <v>37</v>
      </c>
      <c r="H2" s="10"/>
      <c r="I2" s="1" t="s">
        <v>38</v>
      </c>
      <c r="J2" s="1" t="s">
        <v>39</v>
      </c>
      <c r="K2" s="1" t="s">
        <v>3</v>
      </c>
      <c r="L2" s="1" t="s">
        <v>36</v>
      </c>
      <c r="M2" s="1" t="s">
        <v>40</v>
      </c>
    </row>
    <row r="3" spans="1:13">
      <c r="A3" s="3" t="s">
        <v>41</v>
      </c>
      <c r="B3" s="4"/>
      <c r="C3" s="4"/>
      <c r="D3" s="4"/>
      <c r="E3" s="4"/>
      <c r="F3" s="4"/>
      <c r="G3" s="4"/>
      <c r="H3" s="4"/>
      <c r="I3" s="4"/>
      <c r="J3" s="4"/>
      <c r="K3" s="4"/>
      <c r="L3" s="4"/>
      <c r="M3" s="4"/>
    </row>
    <row r="4" spans="1:13">
      <c r="A4" s="2" t="s">
        <v>42</v>
      </c>
      <c r="B4" s="8">
        <v>551381</v>
      </c>
      <c r="C4" s="8">
        <v>543918</v>
      </c>
      <c r="D4" s="8">
        <v>542964</v>
      </c>
      <c r="E4" s="8">
        <v>522154</v>
      </c>
      <c r="F4" s="8">
        <v>550618</v>
      </c>
      <c r="G4" s="8">
        <v>543599</v>
      </c>
      <c r="H4" s="4"/>
      <c r="I4" s="8">
        <v>544878</v>
      </c>
      <c r="J4" s="8">
        <v>524639</v>
      </c>
      <c r="K4" s="8">
        <v>2160417</v>
      </c>
      <c r="L4" s="8">
        <v>2163734</v>
      </c>
      <c r="M4" s="8">
        <v>2184532</v>
      </c>
    </row>
    <row r="5" spans="1:13">
      <c r="A5" s="2" t="s">
        <v>43</v>
      </c>
      <c r="B5" s="7">
        <v>184035</v>
      </c>
      <c r="C5" s="7">
        <v>183161</v>
      </c>
      <c r="D5" s="7">
        <v>187723</v>
      </c>
      <c r="E5" s="7">
        <v>191128</v>
      </c>
      <c r="F5" s="7">
        <v>186297</v>
      </c>
      <c r="G5" s="7">
        <v>190302</v>
      </c>
      <c r="H5" s="4"/>
      <c r="I5" s="7">
        <v>192273</v>
      </c>
      <c r="J5" s="7">
        <v>186790</v>
      </c>
      <c r="K5" s="7">
        <v>746047</v>
      </c>
      <c r="L5" s="7">
        <v>755662</v>
      </c>
      <c r="M5" s="7">
        <v>732370</v>
      </c>
    </row>
    <row r="6" spans="1:13">
      <c r="A6" s="2" t="s">
        <v>44</v>
      </c>
      <c r="B6" s="7">
        <v>101271</v>
      </c>
      <c r="C6" s="7">
        <v>81583</v>
      </c>
      <c r="D6" s="7">
        <v>82475</v>
      </c>
      <c r="E6" s="7">
        <v>78247</v>
      </c>
      <c r="F6" s="7">
        <v>87692</v>
      </c>
      <c r="G6" s="7">
        <v>73549</v>
      </c>
      <c r="H6" s="4"/>
      <c r="I6" s="7">
        <v>79898</v>
      </c>
      <c r="J6" s="7">
        <v>69122</v>
      </c>
      <c r="K6" s="7">
        <v>343576</v>
      </c>
      <c r="L6" s="7">
        <v>310261</v>
      </c>
      <c r="M6" s="7">
        <v>337621</v>
      </c>
    </row>
    <row r="7" spans="1:13" ht="17.25">
      <c r="A7" s="2" t="s">
        <v>45</v>
      </c>
      <c r="B7" s="7">
        <v>88656</v>
      </c>
      <c r="C7" s="7">
        <v>90209</v>
      </c>
      <c r="D7" s="7">
        <v>61249</v>
      </c>
      <c r="E7" s="7">
        <v>45012</v>
      </c>
      <c r="F7" s="7">
        <v>42635</v>
      </c>
      <c r="G7" s="7">
        <v>48651</v>
      </c>
      <c r="H7" s="9" t="s">
        <v>46</v>
      </c>
      <c r="I7" s="7">
        <v>50103</v>
      </c>
      <c r="J7" s="7">
        <v>36865</v>
      </c>
      <c r="K7" s="7">
        <v>285126</v>
      </c>
      <c r="L7" s="7">
        <v>178254</v>
      </c>
      <c r="M7" s="7">
        <v>118063</v>
      </c>
    </row>
    <row r="8" spans="1:13">
      <c r="A8" s="2" t="s">
        <v>47</v>
      </c>
      <c r="B8" s="7">
        <v>925343</v>
      </c>
      <c r="C8" s="7">
        <v>898871</v>
      </c>
      <c r="D8" s="7">
        <v>874411</v>
      </c>
      <c r="E8" s="7">
        <v>836541</v>
      </c>
      <c r="F8" s="7">
        <v>867242</v>
      </c>
      <c r="G8" s="7">
        <v>856101</v>
      </c>
      <c r="H8" s="4"/>
      <c r="I8" s="7">
        <v>867152</v>
      </c>
      <c r="J8" s="7">
        <v>817416</v>
      </c>
      <c r="K8" s="7">
        <v>3535166</v>
      </c>
      <c r="L8" s="7">
        <v>3407911</v>
      </c>
      <c r="M8" s="7">
        <v>3372586</v>
      </c>
    </row>
    <row r="9" spans="1:13">
      <c r="A9" s="3" t="s">
        <v>48</v>
      </c>
      <c r="B9" s="4"/>
      <c r="C9" s="4"/>
      <c r="D9" s="4"/>
      <c r="E9" s="4"/>
      <c r="F9" s="4"/>
      <c r="G9" s="4"/>
      <c r="H9" s="4"/>
      <c r="I9" s="4"/>
      <c r="J9" s="4"/>
      <c r="K9" s="4"/>
      <c r="L9" s="4"/>
      <c r="M9" s="4"/>
    </row>
    <row r="10" spans="1:13" ht="17.25">
      <c r="A10" s="2" t="s">
        <v>49</v>
      </c>
      <c r="B10" s="7">
        <v>391348</v>
      </c>
      <c r="C10" s="7">
        <v>398922</v>
      </c>
      <c r="D10" s="7">
        <v>395627</v>
      </c>
      <c r="E10" s="7">
        <v>376463</v>
      </c>
      <c r="F10" s="7">
        <v>372471</v>
      </c>
      <c r="G10" s="7">
        <v>393010</v>
      </c>
      <c r="H10" s="9" t="s">
        <v>46</v>
      </c>
      <c r="I10" s="7">
        <v>392500</v>
      </c>
      <c r="J10" s="7">
        <v>374516</v>
      </c>
      <c r="K10" s="7">
        <v>1562360</v>
      </c>
      <c r="L10" s="7">
        <v>1532497</v>
      </c>
      <c r="M10" s="7">
        <v>1535237</v>
      </c>
    </row>
    <row r="11" spans="1:13">
      <c r="A11" s="2" t="s">
        <v>50</v>
      </c>
      <c r="B11" s="7">
        <v>319854</v>
      </c>
      <c r="C11" s="7">
        <v>358189</v>
      </c>
      <c r="D11" s="7">
        <v>322240</v>
      </c>
      <c r="E11" s="7">
        <v>325275</v>
      </c>
      <c r="F11" s="7">
        <v>331814</v>
      </c>
      <c r="G11" s="7">
        <v>327062</v>
      </c>
      <c r="H11" s="4"/>
      <c r="I11" s="7">
        <v>318731</v>
      </c>
      <c r="J11" s="7">
        <v>333894</v>
      </c>
      <c r="K11" s="7">
        <v>1325558</v>
      </c>
      <c r="L11" s="7">
        <v>1311501</v>
      </c>
      <c r="M11" s="7">
        <v>1317494</v>
      </c>
    </row>
    <row r="12" spans="1:13" ht="30">
      <c r="A12" s="2" t="s">
        <v>51</v>
      </c>
      <c r="B12" s="7">
        <v>45366</v>
      </c>
      <c r="C12" s="7">
        <v>53074</v>
      </c>
      <c r="D12" s="7">
        <v>51989</v>
      </c>
      <c r="E12" s="7">
        <v>53217</v>
      </c>
      <c r="F12" s="7">
        <v>58924</v>
      </c>
      <c r="G12" s="7">
        <v>54672</v>
      </c>
      <c r="H12" s="4"/>
      <c r="I12" s="7">
        <v>56849</v>
      </c>
      <c r="J12" s="7">
        <v>58910</v>
      </c>
      <c r="K12" s="7">
        <v>203646</v>
      </c>
      <c r="L12" s="7">
        <v>229355</v>
      </c>
      <c r="M12" s="7">
        <v>240139</v>
      </c>
    </row>
    <row r="13" spans="1:13">
      <c r="A13" s="2" t="s">
        <v>52</v>
      </c>
      <c r="B13" s="7">
        <v>5251</v>
      </c>
      <c r="C13" s="7">
        <v>7405</v>
      </c>
      <c r="D13" s="7">
        <v>2995</v>
      </c>
      <c r="E13" s="7">
        <v>2717</v>
      </c>
      <c r="F13" s="7">
        <v>3359</v>
      </c>
      <c r="G13" s="7">
        <v>2468</v>
      </c>
      <c r="H13" s="4"/>
      <c r="I13" s="7">
        <v>2950</v>
      </c>
      <c r="J13" s="7">
        <v>3362</v>
      </c>
      <c r="K13" s="7">
        <v>18368</v>
      </c>
      <c r="L13" s="7">
        <v>12139</v>
      </c>
      <c r="M13" s="7">
        <v>19510</v>
      </c>
    </row>
    <row r="14" spans="1:13" ht="30">
      <c r="A14" s="2" t="s">
        <v>53</v>
      </c>
      <c r="B14" s="4"/>
      <c r="C14" s="4"/>
      <c r="D14" s="4"/>
      <c r="E14" s="4"/>
      <c r="F14" s="4"/>
      <c r="G14" s="4"/>
      <c r="H14" s="4"/>
      <c r="I14" s="4"/>
      <c r="J14" s="4"/>
      <c r="K14" s="7">
        <v>17302</v>
      </c>
      <c r="L14" s="7">
        <v>3250</v>
      </c>
      <c r="M14" s="7">
        <v>111593</v>
      </c>
    </row>
    <row r="15" spans="1:13">
      <c r="A15" s="2" t="s">
        <v>54</v>
      </c>
      <c r="B15" s="7">
        <v>779121</v>
      </c>
      <c r="C15" s="7">
        <v>817590</v>
      </c>
      <c r="D15" s="7">
        <v>772851</v>
      </c>
      <c r="E15" s="7">
        <v>757672</v>
      </c>
      <c r="F15" s="7">
        <v>769818</v>
      </c>
      <c r="G15" s="7">
        <v>777212</v>
      </c>
      <c r="H15" s="4"/>
      <c r="I15" s="7">
        <v>771030</v>
      </c>
      <c r="J15" s="7">
        <v>770682</v>
      </c>
      <c r="K15" s="7">
        <v>3127234</v>
      </c>
      <c r="L15" s="7">
        <v>3088742</v>
      </c>
      <c r="M15" s="7">
        <v>3223973</v>
      </c>
    </row>
    <row r="16" spans="1:13">
      <c r="A16" s="2" t="s">
        <v>55</v>
      </c>
      <c r="B16" s="7">
        <v>146222</v>
      </c>
      <c r="C16" s="7">
        <v>81281</v>
      </c>
      <c r="D16" s="7">
        <v>101560</v>
      </c>
      <c r="E16" s="7">
        <v>78869</v>
      </c>
      <c r="F16" s="7">
        <v>97424</v>
      </c>
      <c r="G16" s="7">
        <v>78889</v>
      </c>
      <c r="H16" s="4"/>
      <c r="I16" s="7">
        <v>96122</v>
      </c>
      <c r="J16" s="7">
        <v>46734</v>
      </c>
      <c r="K16" s="7">
        <v>407932</v>
      </c>
      <c r="L16" s="7">
        <v>319169</v>
      </c>
      <c r="M16" s="7">
        <v>148613</v>
      </c>
    </row>
    <row r="17" spans="1:13">
      <c r="A17" s="2" t="s">
        <v>56</v>
      </c>
      <c r="B17" s="4">
        <v>202</v>
      </c>
      <c r="C17" s="7">
        <v>4613</v>
      </c>
      <c r="D17" s="7">
        <v>91503</v>
      </c>
      <c r="E17" s="7">
        <v>4052</v>
      </c>
      <c r="F17" s="4">
        <v>37</v>
      </c>
      <c r="G17" s="7">
        <v>5892</v>
      </c>
      <c r="H17" s="4"/>
      <c r="I17" s="7">
        <v>3868</v>
      </c>
      <c r="J17" s="7">
        <v>3418</v>
      </c>
      <c r="K17" s="7">
        <v>100370</v>
      </c>
      <c r="L17" s="7">
        <v>13215</v>
      </c>
      <c r="M17" s="7">
        <v>14086</v>
      </c>
    </row>
    <row r="18" spans="1:13">
      <c r="A18" s="2" t="s">
        <v>57</v>
      </c>
      <c r="B18" s="4">
        <v>367</v>
      </c>
      <c r="C18" s="4">
        <v>529</v>
      </c>
      <c r="D18" s="4">
        <v>641</v>
      </c>
      <c r="E18" s="4">
        <v>599</v>
      </c>
      <c r="F18" s="4">
        <v>590</v>
      </c>
      <c r="G18" s="4">
        <v>642</v>
      </c>
      <c r="H18" s="4"/>
      <c r="I18" s="4">
        <v>522</v>
      </c>
      <c r="J18" s="4">
        <v>510</v>
      </c>
      <c r="K18" s="7">
        <v>2136</v>
      </c>
      <c r="L18" s="7">
        <v>2264</v>
      </c>
      <c r="M18" s="7">
        <v>3393</v>
      </c>
    </row>
    <row r="19" spans="1:13">
      <c r="A19" s="2" t="s">
        <v>58</v>
      </c>
      <c r="B19" s="7">
        <v>-9879</v>
      </c>
      <c r="C19" s="7">
        <v>-9330</v>
      </c>
      <c r="D19" s="7">
        <v>-8557</v>
      </c>
      <c r="E19" s="7">
        <v>-8820</v>
      </c>
      <c r="F19" s="7">
        <v>-8838</v>
      </c>
      <c r="G19" s="7">
        <v>-9221</v>
      </c>
      <c r="H19" s="4"/>
      <c r="I19" s="7">
        <v>-9048</v>
      </c>
      <c r="J19" s="7">
        <v>-8960</v>
      </c>
      <c r="K19" s="7">
        <v>-36586</v>
      </c>
      <c r="L19" s="7">
        <v>-36067</v>
      </c>
      <c r="M19" s="7">
        <v>-35944</v>
      </c>
    </row>
    <row r="20" spans="1:13">
      <c r="A20" s="2" t="s">
        <v>59</v>
      </c>
      <c r="B20" s="7">
        <v>387346</v>
      </c>
      <c r="C20" s="7">
        <v>64526</v>
      </c>
      <c r="D20" s="7">
        <v>268114</v>
      </c>
      <c r="E20" s="7">
        <v>133273</v>
      </c>
      <c r="F20" s="7">
        <v>-14920</v>
      </c>
      <c r="G20" s="7">
        <v>8110</v>
      </c>
      <c r="H20" s="4"/>
      <c r="I20" s="7">
        <v>-12858</v>
      </c>
      <c r="J20" s="7">
        <v>-4083</v>
      </c>
      <c r="K20" s="7">
        <v>853259</v>
      </c>
      <c r="L20" s="7">
        <v>-23751</v>
      </c>
      <c r="M20" s="7">
        <v>-5456</v>
      </c>
    </row>
    <row r="21" spans="1:13" ht="30">
      <c r="A21" s="2" t="s">
        <v>60</v>
      </c>
      <c r="B21" s="7">
        <v>524258</v>
      </c>
      <c r="C21" s="7">
        <v>141619</v>
      </c>
      <c r="D21" s="7">
        <v>453261</v>
      </c>
      <c r="E21" s="7">
        <v>207973</v>
      </c>
      <c r="F21" s="7">
        <v>74293</v>
      </c>
      <c r="G21" s="7">
        <v>84312</v>
      </c>
      <c r="H21" s="4"/>
      <c r="I21" s="7">
        <v>78606</v>
      </c>
      <c r="J21" s="7">
        <v>37619</v>
      </c>
      <c r="K21" s="7">
        <v>1327111</v>
      </c>
      <c r="L21" s="7">
        <v>274830</v>
      </c>
      <c r="M21" s="7">
        <v>124692</v>
      </c>
    </row>
    <row r="22" spans="1:13">
      <c r="A22" s="2" t="s">
        <v>61</v>
      </c>
      <c r="B22" s="7">
        <v>191900</v>
      </c>
      <c r="C22" s="7">
        <v>58200</v>
      </c>
      <c r="D22" s="7">
        <v>78600</v>
      </c>
      <c r="E22" s="7">
        <v>77400</v>
      </c>
      <c r="F22" s="7">
        <v>24100</v>
      </c>
      <c r="G22" s="7">
        <v>29900</v>
      </c>
      <c r="H22" s="4"/>
      <c r="I22" s="7">
        <v>31700</v>
      </c>
      <c r="J22" s="7">
        <v>15800</v>
      </c>
      <c r="K22" s="7">
        <v>406100</v>
      </c>
      <c r="L22" s="7">
        <v>101500</v>
      </c>
      <c r="M22" s="7">
        <v>73400</v>
      </c>
    </row>
    <row r="23" spans="1:13">
      <c r="A23" s="2" t="s">
        <v>62</v>
      </c>
      <c r="B23" s="7">
        <v>332358</v>
      </c>
      <c r="C23" s="7">
        <v>83419</v>
      </c>
      <c r="D23" s="7">
        <v>374661</v>
      </c>
      <c r="E23" s="7">
        <v>130573</v>
      </c>
      <c r="F23" s="7">
        <v>50193</v>
      </c>
      <c r="G23" s="7">
        <v>54412</v>
      </c>
      <c r="H23" s="4"/>
      <c r="I23" s="7">
        <v>46906</v>
      </c>
      <c r="J23" s="7">
        <v>21819</v>
      </c>
      <c r="K23" s="7">
        <v>921011</v>
      </c>
      <c r="L23" s="7">
        <v>173330</v>
      </c>
      <c r="M23" s="7">
        <v>51292</v>
      </c>
    </row>
    <row r="24" spans="1:13" ht="30">
      <c r="A24" s="2" t="s">
        <v>63</v>
      </c>
      <c r="B24" s="7">
        <v>2308</v>
      </c>
      <c r="C24" s="7">
        <v>-6980</v>
      </c>
      <c r="D24" s="7">
        <v>375189</v>
      </c>
      <c r="E24" s="7">
        <v>1732</v>
      </c>
      <c r="F24" s="7">
        <v>106335</v>
      </c>
      <c r="G24" s="7">
        <v>-23988</v>
      </c>
      <c r="H24" s="4"/>
      <c r="I24" s="7">
        <v>-1772</v>
      </c>
      <c r="J24" s="7">
        <v>-16560</v>
      </c>
      <c r="K24" s="7">
        <v>372249</v>
      </c>
      <c r="L24" s="7">
        <v>64015</v>
      </c>
      <c r="M24" s="7">
        <v>80895</v>
      </c>
    </row>
    <row r="25" spans="1:13">
      <c r="A25" s="2" t="s">
        <v>64</v>
      </c>
      <c r="B25" s="7">
        <v>334666</v>
      </c>
      <c r="C25" s="7">
        <v>76439</v>
      </c>
      <c r="D25" s="7">
        <v>749850</v>
      </c>
      <c r="E25" s="7">
        <v>132305</v>
      </c>
      <c r="F25" s="7">
        <v>156528</v>
      </c>
      <c r="G25" s="7">
        <v>30424</v>
      </c>
      <c r="H25" s="4"/>
      <c r="I25" s="7">
        <v>45134</v>
      </c>
      <c r="J25" s="7">
        <v>5259</v>
      </c>
      <c r="K25" s="7">
        <v>1293260</v>
      </c>
      <c r="L25" s="7">
        <v>237345</v>
      </c>
      <c r="M25" s="7">
        <v>132187</v>
      </c>
    </row>
    <row r="26" spans="1:13" ht="30">
      <c r="A26" s="2" t="s">
        <v>65</v>
      </c>
      <c r="B26" s="4">
        <v>-256</v>
      </c>
      <c r="C26" s="4">
        <v>121</v>
      </c>
      <c r="D26" s="4">
        <v>499</v>
      </c>
      <c r="E26" s="4">
        <v>219</v>
      </c>
      <c r="F26" s="4">
        <v>-55</v>
      </c>
      <c r="G26" s="4">
        <v>-75</v>
      </c>
      <c r="H26" s="4"/>
      <c r="I26" s="4">
        <v>-253</v>
      </c>
      <c r="J26" s="4">
        <v>-97</v>
      </c>
      <c r="K26" s="4">
        <v>583</v>
      </c>
      <c r="L26" s="4">
        <v>-480</v>
      </c>
      <c r="M26" s="4">
        <v>-74</v>
      </c>
    </row>
    <row r="27" spans="1:13" ht="30">
      <c r="A27" s="2" t="s">
        <v>66</v>
      </c>
      <c r="B27" s="7">
        <v>334410</v>
      </c>
      <c r="C27" s="7">
        <v>76560</v>
      </c>
      <c r="D27" s="7">
        <v>750349</v>
      </c>
      <c r="E27" s="7">
        <v>132524</v>
      </c>
      <c r="F27" s="7">
        <v>156473</v>
      </c>
      <c r="G27" s="7">
        <v>30349</v>
      </c>
      <c r="H27" s="4"/>
      <c r="I27" s="7">
        <v>44881</v>
      </c>
      <c r="J27" s="7">
        <v>5162</v>
      </c>
      <c r="K27" s="7">
        <v>1293843</v>
      </c>
      <c r="L27" s="7">
        <v>236865</v>
      </c>
      <c r="M27" s="7">
        <v>132113</v>
      </c>
    </row>
    <row r="28" spans="1:13">
      <c r="A28" s="2" t="s">
        <v>67</v>
      </c>
      <c r="B28" s="4">
        <v>0</v>
      </c>
      <c r="C28" s="4">
        <v>-209</v>
      </c>
      <c r="D28" s="4">
        <v>-212</v>
      </c>
      <c r="E28" s="4">
        <v>-426</v>
      </c>
      <c r="F28" s="4">
        <v>0</v>
      </c>
      <c r="G28" s="4">
        <v>-205</v>
      </c>
      <c r="H28" s="4"/>
      <c r="I28" s="4">
        <v>-206</v>
      </c>
      <c r="J28" s="4">
        <v>-444</v>
      </c>
      <c r="K28" s="4">
        <v>-847</v>
      </c>
      <c r="L28" s="4">
        <v>-855</v>
      </c>
      <c r="M28" s="4">
        <v>-895</v>
      </c>
    </row>
    <row r="29" spans="1:13" ht="45">
      <c r="A29" s="2" t="s">
        <v>68</v>
      </c>
      <c r="B29" s="7">
        <v>334410</v>
      </c>
      <c r="C29" s="7">
        <v>76351</v>
      </c>
      <c r="D29" s="7">
        <v>750137</v>
      </c>
      <c r="E29" s="7">
        <v>132098</v>
      </c>
      <c r="F29" s="7">
        <v>156473</v>
      </c>
      <c r="G29" s="7">
        <v>30144</v>
      </c>
      <c r="H29" s="4"/>
      <c r="I29" s="7">
        <v>44675</v>
      </c>
      <c r="J29" s="7">
        <v>4718</v>
      </c>
      <c r="K29" s="7">
        <v>1292996</v>
      </c>
      <c r="L29" s="7">
        <v>236010</v>
      </c>
      <c r="M29" s="7">
        <v>131218</v>
      </c>
    </row>
    <row r="30" spans="1:13" ht="45">
      <c r="A30" s="3" t="s">
        <v>69</v>
      </c>
      <c r="B30" s="4"/>
      <c r="C30" s="4"/>
      <c r="D30" s="4"/>
      <c r="E30" s="4"/>
      <c r="F30" s="4"/>
      <c r="G30" s="4"/>
      <c r="H30" s="4"/>
      <c r="I30" s="4"/>
      <c r="J30" s="4"/>
      <c r="K30" s="4"/>
      <c r="L30" s="4"/>
      <c r="M30" s="4"/>
    </row>
    <row r="31" spans="1:13">
      <c r="A31" s="2" t="s">
        <v>70</v>
      </c>
      <c r="B31" s="7">
        <v>332102</v>
      </c>
      <c r="C31" s="7">
        <v>83331</v>
      </c>
      <c r="D31" s="7">
        <v>374948</v>
      </c>
      <c r="E31" s="7">
        <v>130366</v>
      </c>
      <c r="F31" s="7">
        <v>50138</v>
      </c>
      <c r="G31" s="7">
        <v>54132</v>
      </c>
      <c r="H31" s="4"/>
      <c r="I31" s="7">
        <v>46447</v>
      </c>
      <c r="J31" s="7">
        <v>21278</v>
      </c>
      <c r="K31" s="7">
        <v>920747</v>
      </c>
      <c r="L31" s="7">
        <v>171995</v>
      </c>
      <c r="M31" s="7">
        <v>50323</v>
      </c>
    </row>
    <row r="32" spans="1:13" ht="30">
      <c r="A32" s="2" t="s">
        <v>63</v>
      </c>
      <c r="B32" s="7">
        <v>2308</v>
      </c>
      <c r="C32" s="7">
        <v>-6980</v>
      </c>
      <c r="D32" s="7">
        <v>375189</v>
      </c>
      <c r="E32" s="7">
        <v>1732</v>
      </c>
      <c r="F32" s="7">
        <v>106335</v>
      </c>
      <c r="G32" s="7">
        <v>-23988</v>
      </c>
      <c r="H32" s="4"/>
      <c r="I32" s="7">
        <v>-1772</v>
      </c>
      <c r="J32" s="7">
        <v>-16560</v>
      </c>
      <c r="K32" s="7">
        <v>372249</v>
      </c>
      <c r="L32" s="7">
        <v>64015</v>
      </c>
      <c r="M32" s="7">
        <v>80895</v>
      </c>
    </row>
    <row r="33" spans="1:13" ht="45">
      <c r="A33" s="2" t="s">
        <v>71</v>
      </c>
      <c r="B33" s="8">
        <v>334410</v>
      </c>
      <c r="C33" s="8">
        <v>76351</v>
      </c>
      <c r="D33" s="8">
        <v>750137</v>
      </c>
      <c r="E33" s="8">
        <v>132098</v>
      </c>
      <c r="F33" s="8">
        <v>156473</v>
      </c>
      <c r="G33" s="8">
        <v>30144</v>
      </c>
      <c r="H33" s="4"/>
      <c r="I33" s="8">
        <v>44675</v>
      </c>
      <c r="J33" s="8">
        <v>4718</v>
      </c>
      <c r="K33" s="8">
        <v>1292996</v>
      </c>
      <c r="L33" s="8">
        <v>236010</v>
      </c>
      <c r="M33" s="8">
        <v>131218</v>
      </c>
    </row>
    <row r="34" spans="1:13" ht="45">
      <c r="A34" s="3" t="s">
        <v>72</v>
      </c>
      <c r="B34" s="4"/>
      <c r="C34" s="4"/>
      <c r="D34" s="4"/>
      <c r="E34" s="4"/>
      <c r="F34" s="4"/>
      <c r="G34" s="4"/>
      <c r="H34" s="4"/>
      <c r="I34" s="4"/>
      <c r="J34" s="4"/>
      <c r="K34" s="4"/>
      <c r="L34" s="4"/>
      <c r="M34" s="4"/>
    </row>
    <row r="35" spans="1:13" ht="45">
      <c r="A35" s="2" t="s">
        <v>73</v>
      </c>
      <c r="B35" s="6">
        <v>57.31</v>
      </c>
      <c r="C35" s="6">
        <v>14.38</v>
      </c>
      <c r="D35" s="6">
        <v>50.39</v>
      </c>
      <c r="E35" s="6">
        <v>17.62</v>
      </c>
      <c r="F35" s="6">
        <v>6.79</v>
      </c>
      <c r="G35" s="6">
        <v>7.29</v>
      </c>
      <c r="H35" s="4"/>
      <c r="I35" s="6">
        <v>6.26</v>
      </c>
      <c r="J35" s="6">
        <v>2.87</v>
      </c>
      <c r="K35" s="6">
        <v>139.44</v>
      </c>
      <c r="L35" s="6">
        <v>23.39</v>
      </c>
      <c r="M35" s="6">
        <v>6.4</v>
      </c>
    </row>
    <row r="36" spans="1:13" ht="45">
      <c r="A36" s="2" t="s">
        <v>74</v>
      </c>
      <c r="B36" s="6">
        <v>0.4</v>
      </c>
      <c r="C36" s="6">
        <v>-1.2</v>
      </c>
      <c r="D36" s="6">
        <v>50.41</v>
      </c>
      <c r="E36" s="6">
        <v>0.23</v>
      </c>
      <c r="F36" s="6">
        <v>14.41</v>
      </c>
      <c r="G36" s="6">
        <v>-3.22</v>
      </c>
      <c r="H36" s="4"/>
      <c r="I36" s="6">
        <v>-0.24</v>
      </c>
      <c r="J36" s="6">
        <v>-2.23</v>
      </c>
      <c r="K36" s="6">
        <v>56.37</v>
      </c>
      <c r="L36" s="6">
        <v>8.7100000000000009</v>
      </c>
      <c r="M36" s="6">
        <v>10.99</v>
      </c>
    </row>
    <row r="37" spans="1:13" ht="30">
      <c r="A37" s="2" t="s">
        <v>75</v>
      </c>
      <c r="B37" s="6">
        <v>57.71</v>
      </c>
      <c r="C37" s="6">
        <v>13.18</v>
      </c>
      <c r="D37" s="6">
        <v>100.8</v>
      </c>
      <c r="E37" s="6">
        <v>17.850000000000001</v>
      </c>
      <c r="F37" s="6">
        <v>21.2</v>
      </c>
      <c r="G37" s="6">
        <v>4.07</v>
      </c>
      <c r="H37" s="4"/>
      <c r="I37" s="6">
        <v>6.02</v>
      </c>
      <c r="J37" s="6">
        <v>0.64</v>
      </c>
      <c r="K37" s="6">
        <v>195.81</v>
      </c>
      <c r="L37" s="6">
        <v>32.1</v>
      </c>
      <c r="M37" s="6">
        <v>17.39</v>
      </c>
    </row>
    <row r="38" spans="1:13" ht="30">
      <c r="A38" s="2" t="s">
        <v>76</v>
      </c>
      <c r="B38" s="7">
        <v>5678</v>
      </c>
      <c r="C38" s="7">
        <v>5671</v>
      </c>
      <c r="D38" s="7">
        <v>7284</v>
      </c>
      <c r="E38" s="7">
        <v>7275</v>
      </c>
      <c r="F38" s="7">
        <v>7266</v>
      </c>
      <c r="G38" s="7">
        <v>7231</v>
      </c>
      <c r="H38" s="4"/>
      <c r="I38" s="7">
        <v>7229</v>
      </c>
      <c r="J38" s="7">
        <v>7227</v>
      </c>
      <c r="K38" s="7">
        <v>6470</v>
      </c>
      <c r="L38" s="7">
        <v>7238</v>
      </c>
      <c r="M38" s="7">
        <v>7360</v>
      </c>
    </row>
    <row r="39" spans="1:13" ht="45">
      <c r="A39" s="2" t="s">
        <v>77</v>
      </c>
      <c r="B39" s="6">
        <v>57.01</v>
      </c>
      <c r="C39" s="6">
        <v>14.32</v>
      </c>
      <c r="D39" s="6">
        <v>50.22</v>
      </c>
      <c r="E39" s="6">
        <v>17.559999999999999</v>
      </c>
      <c r="F39" s="6">
        <v>6.77</v>
      </c>
      <c r="G39" s="6">
        <v>7.28</v>
      </c>
      <c r="H39" s="4"/>
      <c r="I39" s="6">
        <v>6.26</v>
      </c>
      <c r="J39" s="6">
        <v>2.87</v>
      </c>
      <c r="K39" s="6">
        <v>138.88</v>
      </c>
      <c r="L39" s="6">
        <v>23.36</v>
      </c>
      <c r="M39" s="6">
        <v>6.4</v>
      </c>
    </row>
    <row r="40" spans="1:13" ht="45">
      <c r="A40" s="2" t="s">
        <v>78</v>
      </c>
      <c r="B40" s="6">
        <v>0.4</v>
      </c>
      <c r="C40" s="6">
        <v>-1.2</v>
      </c>
      <c r="D40" s="6">
        <v>50.26</v>
      </c>
      <c r="E40" s="6">
        <v>0.23</v>
      </c>
      <c r="F40" s="6">
        <v>14.37</v>
      </c>
      <c r="G40" s="6">
        <v>-3.23</v>
      </c>
      <c r="H40" s="4"/>
      <c r="I40" s="6">
        <v>-0.24</v>
      </c>
      <c r="J40" s="6">
        <v>-2.23</v>
      </c>
      <c r="K40" s="6">
        <v>56.15</v>
      </c>
      <c r="L40" s="6">
        <v>8.69</v>
      </c>
      <c r="M40" s="6">
        <v>10.99</v>
      </c>
    </row>
    <row r="41" spans="1:13" ht="30">
      <c r="A41" s="2" t="s">
        <v>79</v>
      </c>
      <c r="B41" s="6">
        <v>57.41</v>
      </c>
      <c r="C41" s="6">
        <v>13.12</v>
      </c>
      <c r="D41" s="6">
        <v>100.48</v>
      </c>
      <c r="E41" s="6">
        <v>17.79</v>
      </c>
      <c r="F41" s="6">
        <v>21.14</v>
      </c>
      <c r="G41" s="6">
        <v>4.05</v>
      </c>
      <c r="H41" s="4"/>
      <c r="I41" s="6">
        <v>6.02</v>
      </c>
      <c r="J41" s="6">
        <v>0.64</v>
      </c>
      <c r="K41" s="6">
        <v>195.03</v>
      </c>
      <c r="L41" s="6">
        <v>32.049999999999997</v>
      </c>
      <c r="M41" s="6">
        <v>17.39</v>
      </c>
    </row>
    <row r="42" spans="1:13" ht="30">
      <c r="A42" s="2" t="s">
        <v>80</v>
      </c>
      <c r="B42" s="7">
        <v>5770</v>
      </c>
      <c r="C42" s="7">
        <v>5757</v>
      </c>
      <c r="D42" s="7">
        <v>7363</v>
      </c>
      <c r="E42" s="7">
        <v>7352</v>
      </c>
      <c r="F42" s="7">
        <v>7347</v>
      </c>
      <c r="G42" s="7">
        <v>7337</v>
      </c>
      <c r="H42" s="4"/>
      <c r="I42" s="7">
        <v>7283</v>
      </c>
      <c r="J42" s="7">
        <v>7266</v>
      </c>
      <c r="K42" s="7">
        <v>6559</v>
      </c>
      <c r="L42" s="7">
        <v>7333</v>
      </c>
      <c r="M42" s="7">
        <v>7404</v>
      </c>
    </row>
    <row r="43" spans="1:13">
      <c r="A43" s="11"/>
      <c r="B43" s="11"/>
      <c r="C43" s="11"/>
      <c r="D43" s="11"/>
      <c r="E43" s="11"/>
      <c r="F43" s="11"/>
      <c r="G43" s="11"/>
      <c r="H43" s="11"/>
      <c r="I43" s="11"/>
      <c r="J43" s="11"/>
      <c r="K43" s="11"/>
      <c r="L43" s="11"/>
      <c r="M43" s="11"/>
    </row>
    <row r="44" spans="1:13" ht="30" customHeight="1">
      <c r="A44" s="2" t="s">
        <v>46</v>
      </c>
      <c r="B44" s="12" t="s">
        <v>81</v>
      </c>
      <c r="C44" s="12"/>
      <c r="D44" s="12"/>
      <c r="E44" s="12"/>
      <c r="F44" s="12"/>
      <c r="G44" s="12"/>
      <c r="H44" s="12"/>
      <c r="I44" s="12"/>
      <c r="J44" s="12"/>
      <c r="K44" s="12"/>
      <c r="L44" s="12"/>
      <c r="M44" s="12"/>
    </row>
  </sheetData>
  <mergeCells count="5">
    <mergeCell ref="B1:J1"/>
    <mergeCell ref="K1:M1"/>
    <mergeCell ref="G2:H2"/>
    <mergeCell ref="A43:M43"/>
    <mergeCell ref="B44:M4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4"/>
  <sheetViews>
    <sheetView showGridLines="0" workbookViewId="0"/>
  </sheetViews>
  <sheetFormatPr defaultRowHeight="15"/>
  <cols>
    <col min="1" max="3" width="36.5703125" bestFit="1" customWidth="1"/>
    <col min="4" max="4" width="20.7109375" customWidth="1"/>
    <col min="5" max="5" width="19.5703125" customWidth="1"/>
    <col min="6" max="6" width="8.28515625" customWidth="1"/>
    <col min="7" max="7" width="36.5703125" customWidth="1"/>
    <col min="8" max="8" width="20.7109375" customWidth="1"/>
    <col min="9" max="9" width="8.28515625" customWidth="1"/>
    <col min="10" max="10" width="20.7109375" customWidth="1"/>
    <col min="11" max="11" width="5.5703125" customWidth="1"/>
    <col min="12" max="13" width="17.85546875" customWidth="1"/>
    <col min="14" max="14" width="19.5703125" customWidth="1"/>
    <col min="15" max="15" width="25.42578125" customWidth="1"/>
    <col min="16" max="16" width="11.140625" customWidth="1"/>
    <col min="17" max="17" width="20.7109375" customWidth="1"/>
    <col min="18" max="18" width="4.28515625" customWidth="1"/>
    <col min="19" max="19" width="5.5703125" customWidth="1"/>
    <col min="20" max="21" width="19.5703125" customWidth="1"/>
    <col min="22" max="22" width="25.42578125" customWidth="1"/>
  </cols>
  <sheetData>
    <row r="1" spans="1:22" ht="15" customHeight="1">
      <c r="A1" s="10" t="s">
        <v>699</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ht="30">
      <c r="A3" s="3" t="s">
        <v>700</v>
      </c>
      <c r="B3" s="11"/>
      <c r="C3" s="11"/>
      <c r="D3" s="11"/>
      <c r="E3" s="11"/>
      <c r="F3" s="11"/>
      <c r="G3" s="11"/>
      <c r="H3" s="11"/>
      <c r="I3" s="11"/>
      <c r="J3" s="11"/>
      <c r="K3" s="11"/>
      <c r="L3" s="11"/>
      <c r="M3" s="11"/>
      <c r="N3" s="11"/>
      <c r="O3" s="11"/>
      <c r="P3" s="11"/>
      <c r="Q3" s="11"/>
      <c r="R3" s="11"/>
      <c r="S3" s="11"/>
      <c r="T3" s="11"/>
      <c r="U3" s="11"/>
      <c r="V3" s="11"/>
    </row>
    <row r="4" spans="1:22">
      <c r="A4" s="12" t="s">
        <v>701</v>
      </c>
      <c r="B4" s="43" t="s">
        <v>702</v>
      </c>
      <c r="C4" s="43"/>
      <c r="D4" s="43"/>
      <c r="E4" s="43"/>
      <c r="F4" s="43"/>
      <c r="G4" s="43"/>
      <c r="H4" s="43"/>
      <c r="I4" s="43"/>
      <c r="J4" s="43"/>
      <c r="K4" s="43"/>
      <c r="L4" s="43"/>
      <c r="M4" s="43"/>
      <c r="N4" s="43"/>
      <c r="O4" s="43"/>
      <c r="P4" s="43"/>
      <c r="Q4" s="43"/>
      <c r="R4" s="43"/>
      <c r="S4" s="43"/>
      <c r="T4" s="43"/>
      <c r="U4" s="43"/>
      <c r="V4" s="43"/>
    </row>
    <row r="5" spans="1:22" ht="25.5" customHeight="1">
      <c r="A5" s="12"/>
      <c r="B5" s="43" t="s">
        <v>703</v>
      </c>
      <c r="C5" s="43"/>
      <c r="D5" s="43"/>
      <c r="E5" s="43"/>
      <c r="F5" s="43"/>
      <c r="G5" s="43"/>
      <c r="H5" s="43"/>
      <c r="I5" s="43"/>
      <c r="J5" s="43"/>
      <c r="K5" s="43"/>
      <c r="L5" s="43"/>
      <c r="M5" s="43"/>
      <c r="N5" s="43"/>
      <c r="O5" s="43"/>
      <c r="P5" s="43"/>
      <c r="Q5" s="43"/>
      <c r="R5" s="43"/>
      <c r="S5" s="43"/>
      <c r="T5" s="43"/>
      <c r="U5" s="43"/>
      <c r="V5" s="43"/>
    </row>
    <row r="6" spans="1:22" ht="25.5" customHeight="1">
      <c r="A6" s="12"/>
      <c r="B6" s="44" t="s">
        <v>704</v>
      </c>
      <c r="C6" s="44"/>
      <c r="D6" s="44"/>
      <c r="E6" s="44"/>
      <c r="F6" s="44"/>
      <c r="G6" s="44"/>
      <c r="H6" s="44"/>
      <c r="I6" s="44"/>
      <c r="J6" s="44"/>
      <c r="K6" s="44"/>
      <c r="L6" s="44"/>
      <c r="M6" s="44"/>
      <c r="N6" s="44"/>
      <c r="O6" s="44"/>
      <c r="P6" s="44"/>
      <c r="Q6" s="44"/>
      <c r="R6" s="44"/>
      <c r="S6" s="44"/>
      <c r="T6" s="44"/>
      <c r="U6" s="44"/>
      <c r="V6" s="44"/>
    </row>
    <row r="7" spans="1:22" ht="25.5" customHeight="1">
      <c r="A7" s="12"/>
      <c r="B7" s="43" t="s">
        <v>705</v>
      </c>
      <c r="C7" s="43"/>
      <c r="D7" s="43"/>
      <c r="E7" s="43"/>
      <c r="F7" s="43"/>
      <c r="G7" s="43"/>
      <c r="H7" s="43"/>
      <c r="I7" s="43"/>
      <c r="J7" s="43"/>
      <c r="K7" s="43"/>
      <c r="L7" s="43"/>
      <c r="M7" s="43"/>
      <c r="N7" s="43"/>
      <c r="O7" s="43"/>
      <c r="P7" s="43"/>
      <c r="Q7" s="43"/>
      <c r="R7" s="43"/>
      <c r="S7" s="43"/>
      <c r="T7" s="43"/>
      <c r="U7" s="43"/>
      <c r="V7" s="43"/>
    </row>
    <row r="8" spans="1:22" ht="38.25" customHeight="1">
      <c r="A8" s="12"/>
      <c r="B8" s="45" t="s">
        <v>706</v>
      </c>
      <c r="C8" s="45"/>
      <c r="D8" s="45"/>
      <c r="E8" s="45"/>
      <c r="F8" s="45"/>
      <c r="G8" s="45"/>
      <c r="H8" s="45"/>
      <c r="I8" s="45"/>
      <c r="J8" s="45"/>
      <c r="K8" s="45"/>
      <c r="L8" s="45"/>
      <c r="M8" s="45"/>
      <c r="N8" s="45"/>
      <c r="O8" s="45"/>
      <c r="P8" s="45"/>
      <c r="Q8" s="45"/>
      <c r="R8" s="45"/>
      <c r="S8" s="45"/>
      <c r="T8" s="45"/>
      <c r="U8" s="45"/>
      <c r="V8" s="45"/>
    </row>
    <row r="9" spans="1:22">
      <c r="A9" s="12"/>
      <c r="B9" s="45" t="s">
        <v>707</v>
      </c>
      <c r="C9" s="45"/>
      <c r="D9" s="45"/>
      <c r="E9" s="45"/>
      <c r="F9" s="45"/>
      <c r="G9" s="45"/>
      <c r="H9" s="45"/>
      <c r="I9" s="45"/>
      <c r="J9" s="45"/>
      <c r="K9" s="45"/>
      <c r="L9" s="45"/>
      <c r="M9" s="45"/>
      <c r="N9" s="45"/>
      <c r="O9" s="45"/>
      <c r="P9" s="45"/>
      <c r="Q9" s="45"/>
      <c r="R9" s="45"/>
      <c r="S9" s="45"/>
      <c r="T9" s="45"/>
      <c r="U9" s="45"/>
      <c r="V9" s="45"/>
    </row>
    <row r="10" spans="1:22">
      <c r="A10" s="12"/>
      <c r="B10" s="27"/>
      <c r="C10" s="27"/>
      <c r="D10" s="27"/>
      <c r="E10" s="27"/>
      <c r="F10" s="27"/>
      <c r="G10" s="27"/>
      <c r="H10" s="27"/>
      <c r="I10" s="27"/>
      <c r="J10" s="27"/>
      <c r="K10" s="27"/>
      <c r="L10" s="27"/>
      <c r="M10" s="27"/>
      <c r="N10" s="27"/>
      <c r="O10" s="27"/>
      <c r="P10" s="27"/>
      <c r="Q10" s="27"/>
      <c r="R10" s="27"/>
      <c r="S10" s="27"/>
      <c r="T10" s="27"/>
      <c r="U10" s="27"/>
      <c r="V10" s="27"/>
    </row>
    <row r="11" spans="1:22">
      <c r="A11" s="12"/>
      <c r="B11" s="16"/>
      <c r="C11" s="16"/>
      <c r="D11" s="16"/>
      <c r="E11" s="16"/>
      <c r="F11" s="16"/>
      <c r="G11" s="16"/>
      <c r="H11" s="16"/>
      <c r="I11" s="16"/>
      <c r="J11" s="16"/>
      <c r="K11" s="16"/>
      <c r="L11" s="16"/>
      <c r="M11" s="16"/>
      <c r="N11" s="16"/>
      <c r="O11" s="16"/>
      <c r="P11" s="16"/>
      <c r="Q11" s="16"/>
      <c r="R11" s="16"/>
      <c r="S11" s="16"/>
      <c r="T11" s="16"/>
      <c r="U11" s="16"/>
      <c r="V11" s="16"/>
    </row>
    <row r="12" spans="1:22" ht="15.75" thickBot="1">
      <c r="A12" s="12"/>
      <c r="B12" s="17"/>
      <c r="C12" s="28" t="s">
        <v>357</v>
      </c>
      <c r="D12" s="28"/>
      <c r="E12" s="28"/>
      <c r="F12" s="28"/>
      <c r="G12" s="28"/>
      <c r="H12" s="28"/>
      <c r="I12" s="28"/>
      <c r="J12" s="28"/>
      <c r="K12" s="28"/>
      <c r="L12" s="28"/>
      <c r="M12" s="28"/>
      <c r="N12" s="28"/>
      <c r="O12" s="28"/>
      <c r="P12" s="28"/>
      <c r="Q12" s="28"/>
      <c r="R12" s="28"/>
      <c r="S12" s="28"/>
      <c r="T12" s="28"/>
      <c r="U12" s="28"/>
      <c r="V12" s="28"/>
    </row>
    <row r="13" spans="1:22" ht="15.75" thickBot="1">
      <c r="A13" s="12"/>
      <c r="B13" s="47"/>
      <c r="C13" s="58">
        <v>2014</v>
      </c>
      <c r="D13" s="58"/>
      <c r="E13" s="58"/>
      <c r="F13" s="58"/>
      <c r="G13" s="58"/>
      <c r="H13" s="58"/>
      <c r="I13" s="21"/>
      <c r="J13" s="60">
        <v>2013</v>
      </c>
      <c r="K13" s="60"/>
      <c r="L13" s="60"/>
      <c r="M13" s="60"/>
      <c r="N13" s="60"/>
      <c r="O13" s="60"/>
      <c r="P13" s="21"/>
      <c r="Q13" s="60">
        <v>2012</v>
      </c>
      <c r="R13" s="60"/>
      <c r="S13" s="60"/>
      <c r="T13" s="60"/>
      <c r="U13" s="60"/>
      <c r="V13" s="60"/>
    </row>
    <row r="14" spans="1:22" ht="15.75" thickBot="1">
      <c r="A14" s="12"/>
      <c r="B14" s="20"/>
      <c r="C14" s="58" t="s">
        <v>708</v>
      </c>
      <c r="D14" s="58"/>
      <c r="E14" s="21"/>
      <c r="F14" s="58" t="s">
        <v>709</v>
      </c>
      <c r="G14" s="58"/>
      <c r="H14" s="58"/>
      <c r="I14" s="21"/>
      <c r="J14" s="60" t="s">
        <v>708</v>
      </c>
      <c r="K14" s="60"/>
      <c r="L14" s="21"/>
      <c r="M14" s="60" t="s">
        <v>709</v>
      </c>
      <c r="N14" s="60"/>
      <c r="O14" s="60"/>
      <c r="P14" s="21"/>
      <c r="Q14" s="60" t="s">
        <v>708</v>
      </c>
      <c r="R14" s="60"/>
      <c r="S14" s="21"/>
      <c r="T14" s="60" t="s">
        <v>709</v>
      </c>
      <c r="U14" s="60"/>
      <c r="V14" s="60"/>
    </row>
    <row r="15" spans="1:22">
      <c r="A15" s="12"/>
      <c r="B15" s="36" t="s">
        <v>710</v>
      </c>
      <c r="C15" s="64">
        <v>114479</v>
      </c>
      <c r="D15" s="32"/>
      <c r="E15" s="32"/>
      <c r="F15" s="62" t="s">
        <v>283</v>
      </c>
      <c r="G15" s="94">
        <v>424.65</v>
      </c>
      <c r="H15" s="32"/>
      <c r="I15" s="32"/>
      <c r="J15" s="67">
        <v>207917</v>
      </c>
      <c r="K15" s="32"/>
      <c r="L15" s="32"/>
      <c r="M15" s="36" t="s">
        <v>283</v>
      </c>
      <c r="N15" s="72">
        <v>350.21</v>
      </c>
      <c r="O15" s="32"/>
      <c r="P15" s="32"/>
      <c r="Q15" s="67">
        <v>77319</v>
      </c>
      <c r="R15" s="32"/>
      <c r="S15" s="32"/>
      <c r="T15" s="36" t="s">
        <v>283</v>
      </c>
      <c r="U15" s="72">
        <v>424.45</v>
      </c>
      <c r="V15" s="32"/>
    </row>
    <row r="16" spans="1:22">
      <c r="A16" s="12"/>
      <c r="B16" s="35"/>
      <c r="C16" s="71"/>
      <c r="D16" s="31"/>
      <c r="E16" s="31"/>
      <c r="F16" s="41"/>
      <c r="G16" s="76"/>
      <c r="H16" s="31"/>
      <c r="I16" s="31"/>
      <c r="J16" s="38"/>
      <c r="K16" s="31"/>
      <c r="L16" s="31"/>
      <c r="M16" s="35"/>
      <c r="N16" s="39"/>
      <c r="O16" s="31"/>
      <c r="P16" s="31"/>
      <c r="Q16" s="38"/>
      <c r="R16" s="31"/>
      <c r="S16" s="31"/>
      <c r="T16" s="35"/>
      <c r="U16" s="39"/>
      <c r="V16" s="31"/>
    </row>
    <row r="17" spans="1:22">
      <c r="A17" s="12"/>
      <c r="B17" s="35" t="s">
        <v>711</v>
      </c>
      <c r="C17" s="71">
        <v>21114</v>
      </c>
      <c r="D17" s="31"/>
      <c r="E17" s="31"/>
      <c r="F17" s="76">
        <v>683.44</v>
      </c>
      <c r="G17" s="76"/>
      <c r="H17" s="31"/>
      <c r="I17" s="31"/>
      <c r="J17" s="38">
        <v>70165</v>
      </c>
      <c r="K17" s="31"/>
      <c r="L17" s="31"/>
      <c r="M17" s="39">
        <v>562.29</v>
      </c>
      <c r="N17" s="39"/>
      <c r="O17" s="31"/>
      <c r="P17" s="31"/>
      <c r="Q17" s="38">
        <v>145348</v>
      </c>
      <c r="R17" s="31"/>
      <c r="S17" s="31"/>
      <c r="T17" s="39">
        <v>321.56</v>
      </c>
      <c r="U17" s="39"/>
      <c r="V17" s="31"/>
    </row>
    <row r="18" spans="1:22">
      <c r="A18" s="12"/>
      <c r="B18" s="35"/>
      <c r="C18" s="71"/>
      <c r="D18" s="31"/>
      <c r="E18" s="31"/>
      <c r="F18" s="76"/>
      <c r="G18" s="76"/>
      <c r="H18" s="31"/>
      <c r="I18" s="31"/>
      <c r="J18" s="38"/>
      <c r="K18" s="31"/>
      <c r="L18" s="31"/>
      <c r="M18" s="39"/>
      <c r="N18" s="39"/>
      <c r="O18" s="31"/>
      <c r="P18" s="31"/>
      <c r="Q18" s="38"/>
      <c r="R18" s="31"/>
      <c r="S18" s="31"/>
      <c r="T18" s="39"/>
      <c r="U18" s="39"/>
      <c r="V18" s="31"/>
    </row>
    <row r="19" spans="1:22">
      <c r="A19" s="12"/>
      <c r="B19" s="35" t="s">
        <v>712</v>
      </c>
      <c r="C19" s="76" t="s">
        <v>713</v>
      </c>
      <c r="D19" s="41" t="s">
        <v>285</v>
      </c>
      <c r="E19" s="31"/>
      <c r="F19" s="76">
        <v>523.95000000000005</v>
      </c>
      <c r="G19" s="76"/>
      <c r="H19" s="31"/>
      <c r="I19" s="31"/>
      <c r="J19" s="39" t="s">
        <v>714</v>
      </c>
      <c r="K19" s="35" t="s">
        <v>285</v>
      </c>
      <c r="L19" s="31"/>
      <c r="M19" s="39">
        <v>515.09</v>
      </c>
      <c r="N19" s="39"/>
      <c r="O19" s="31"/>
      <c r="P19" s="31"/>
      <c r="Q19" s="39" t="s">
        <v>715</v>
      </c>
      <c r="R19" s="35" t="s">
        <v>285</v>
      </c>
      <c r="S19" s="31"/>
      <c r="T19" s="39">
        <v>499.06</v>
      </c>
      <c r="U19" s="39"/>
      <c r="V19" s="31"/>
    </row>
    <row r="20" spans="1:22">
      <c r="A20" s="12"/>
      <c r="B20" s="35"/>
      <c r="C20" s="76"/>
      <c r="D20" s="41"/>
      <c r="E20" s="31"/>
      <c r="F20" s="76"/>
      <c r="G20" s="76"/>
      <c r="H20" s="31"/>
      <c r="I20" s="31"/>
      <c r="J20" s="39"/>
      <c r="K20" s="35"/>
      <c r="L20" s="31"/>
      <c r="M20" s="39"/>
      <c r="N20" s="39"/>
      <c r="O20" s="31"/>
      <c r="P20" s="31"/>
      <c r="Q20" s="39"/>
      <c r="R20" s="35"/>
      <c r="S20" s="31"/>
      <c r="T20" s="39"/>
      <c r="U20" s="39"/>
      <c r="V20" s="31"/>
    </row>
    <row r="21" spans="1:22">
      <c r="A21" s="12"/>
      <c r="B21" s="35" t="s">
        <v>716</v>
      </c>
      <c r="C21" s="76" t="s">
        <v>717</v>
      </c>
      <c r="D21" s="41" t="s">
        <v>285</v>
      </c>
      <c r="E21" s="31"/>
      <c r="F21" s="76">
        <v>396.91</v>
      </c>
      <c r="G21" s="76"/>
      <c r="H21" s="31"/>
      <c r="I21" s="31"/>
      <c r="J21" s="39" t="s">
        <v>718</v>
      </c>
      <c r="K21" s="35" t="s">
        <v>285</v>
      </c>
      <c r="L21" s="31"/>
      <c r="M21" s="39">
        <v>300.86</v>
      </c>
      <c r="N21" s="39"/>
      <c r="O21" s="31"/>
      <c r="P21" s="31"/>
      <c r="Q21" s="39" t="s">
        <v>719</v>
      </c>
      <c r="R21" s="35" t="s">
        <v>285</v>
      </c>
      <c r="S21" s="31"/>
      <c r="T21" s="39">
        <v>417.79</v>
      </c>
      <c r="U21" s="39"/>
      <c r="V21" s="31"/>
    </row>
    <row r="22" spans="1:22" ht="15.75" thickBot="1">
      <c r="A22" s="12"/>
      <c r="B22" s="35"/>
      <c r="C22" s="69"/>
      <c r="D22" s="77"/>
      <c r="E22" s="31"/>
      <c r="F22" s="76"/>
      <c r="G22" s="76"/>
      <c r="H22" s="31"/>
      <c r="I22" s="31"/>
      <c r="J22" s="70"/>
      <c r="K22" s="75"/>
      <c r="L22" s="31"/>
      <c r="M22" s="39"/>
      <c r="N22" s="39"/>
      <c r="O22" s="31"/>
      <c r="P22" s="31"/>
      <c r="Q22" s="70"/>
      <c r="R22" s="75"/>
      <c r="S22" s="31"/>
      <c r="T22" s="39"/>
      <c r="U22" s="39"/>
      <c r="V22" s="31"/>
    </row>
    <row r="23" spans="1:22">
      <c r="A23" s="12"/>
      <c r="B23" s="41" t="s">
        <v>720</v>
      </c>
      <c r="C23" s="64">
        <v>117111</v>
      </c>
      <c r="D23" s="32"/>
      <c r="E23" s="31"/>
      <c r="F23" s="76">
        <v>463.64</v>
      </c>
      <c r="G23" s="76"/>
      <c r="H23" s="31"/>
      <c r="I23" s="31"/>
      <c r="J23" s="67">
        <v>114479</v>
      </c>
      <c r="K23" s="32"/>
      <c r="L23" s="31"/>
      <c r="M23" s="39">
        <v>424.65</v>
      </c>
      <c r="N23" s="39"/>
      <c r="O23" s="31"/>
      <c r="P23" s="31"/>
      <c r="Q23" s="67">
        <v>207917</v>
      </c>
      <c r="R23" s="32"/>
      <c r="S23" s="31"/>
      <c r="T23" s="39">
        <v>350.21</v>
      </c>
      <c r="U23" s="39"/>
      <c r="V23" s="31"/>
    </row>
    <row r="24" spans="1:22" ht="15.75" thickBot="1">
      <c r="A24" s="12"/>
      <c r="B24" s="41"/>
      <c r="C24" s="80"/>
      <c r="D24" s="81"/>
      <c r="E24" s="31"/>
      <c r="F24" s="76"/>
      <c r="G24" s="76"/>
      <c r="H24" s="31"/>
      <c r="I24" s="31"/>
      <c r="J24" s="83"/>
      <c r="K24" s="81"/>
      <c r="L24" s="31"/>
      <c r="M24" s="39"/>
      <c r="N24" s="39"/>
      <c r="O24" s="31"/>
      <c r="P24" s="31"/>
      <c r="Q24" s="83"/>
      <c r="R24" s="81"/>
      <c r="S24" s="31"/>
      <c r="T24" s="39"/>
      <c r="U24" s="39"/>
      <c r="V24" s="31"/>
    </row>
    <row r="25" spans="1:22" ht="25.5" customHeight="1" thickTop="1">
      <c r="A25" s="12"/>
      <c r="B25" s="45" t="s">
        <v>721</v>
      </c>
      <c r="C25" s="45"/>
      <c r="D25" s="45"/>
      <c r="E25" s="45"/>
      <c r="F25" s="45"/>
      <c r="G25" s="45"/>
      <c r="H25" s="45"/>
      <c r="I25" s="45"/>
      <c r="J25" s="45"/>
      <c r="K25" s="45"/>
      <c r="L25" s="45"/>
      <c r="M25" s="45"/>
      <c r="N25" s="45"/>
      <c r="O25" s="45"/>
      <c r="P25" s="45"/>
      <c r="Q25" s="45"/>
      <c r="R25" s="45"/>
      <c r="S25" s="45"/>
      <c r="T25" s="45"/>
      <c r="U25" s="45"/>
      <c r="V25" s="45"/>
    </row>
    <row r="26" spans="1:22">
      <c r="A26" s="12"/>
      <c r="B26" s="44" t="s">
        <v>722</v>
      </c>
      <c r="C26" s="44"/>
      <c r="D26" s="44"/>
      <c r="E26" s="44"/>
      <c r="F26" s="44"/>
      <c r="G26" s="44"/>
      <c r="H26" s="44"/>
      <c r="I26" s="44"/>
      <c r="J26" s="44"/>
      <c r="K26" s="44"/>
      <c r="L26" s="44"/>
      <c r="M26" s="44"/>
      <c r="N26" s="44"/>
      <c r="O26" s="44"/>
      <c r="P26" s="44"/>
      <c r="Q26" s="44"/>
      <c r="R26" s="44"/>
      <c r="S26" s="44"/>
      <c r="T26" s="44"/>
      <c r="U26" s="44"/>
      <c r="V26" s="44"/>
    </row>
    <row r="27" spans="1:22">
      <c r="A27" s="12"/>
      <c r="B27" s="44" t="s">
        <v>723</v>
      </c>
      <c r="C27" s="44"/>
      <c r="D27" s="44"/>
      <c r="E27" s="44"/>
      <c r="F27" s="44"/>
      <c r="G27" s="44"/>
      <c r="H27" s="44"/>
      <c r="I27" s="44"/>
      <c r="J27" s="44"/>
      <c r="K27" s="44"/>
      <c r="L27" s="44"/>
      <c r="M27" s="44"/>
      <c r="N27" s="44"/>
      <c r="O27" s="44"/>
      <c r="P27" s="44"/>
      <c r="Q27" s="44"/>
      <c r="R27" s="44"/>
      <c r="S27" s="44"/>
      <c r="T27" s="44"/>
      <c r="U27" s="44"/>
      <c r="V27" s="44"/>
    </row>
    <row r="28" spans="1:22" ht="25.5" customHeight="1">
      <c r="A28" s="12"/>
      <c r="B28" s="43" t="s">
        <v>724</v>
      </c>
      <c r="C28" s="43"/>
      <c r="D28" s="43"/>
      <c r="E28" s="43"/>
      <c r="F28" s="43"/>
      <c r="G28" s="43"/>
      <c r="H28" s="43"/>
      <c r="I28" s="43"/>
      <c r="J28" s="43"/>
      <c r="K28" s="43"/>
      <c r="L28" s="43"/>
      <c r="M28" s="43"/>
      <c r="N28" s="43"/>
      <c r="O28" s="43"/>
      <c r="P28" s="43"/>
      <c r="Q28" s="43"/>
      <c r="R28" s="43"/>
      <c r="S28" s="43"/>
      <c r="T28" s="43"/>
      <c r="U28" s="43"/>
      <c r="V28" s="43"/>
    </row>
    <row r="29" spans="1:22">
      <c r="A29" s="12"/>
      <c r="B29" s="45" t="s">
        <v>725</v>
      </c>
      <c r="C29" s="45"/>
      <c r="D29" s="45"/>
      <c r="E29" s="45"/>
      <c r="F29" s="45"/>
      <c r="G29" s="45"/>
      <c r="H29" s="45"/>
      <c r="I29" s="45"/>
      <c r="J29" s="45"/>
      <c r="K29" s="45"/>
      <c r="L29" s="45"/>
      <c r="M29" s="45"/>
      <c r="N29" s="45"/>
      <c r="O29" s="45"/>
      <c r="P29" s="45"/>
      <c r="Q29" s="45"/>
      <c r="R29" s="45"/>
      <c r="S29" s="45"/>
      <c r="T29" s="45"/>
      <c r="U29" s="45"/>
      <c r="V29" s="45"/>
    </row>
    <row r="30" spans="1:22">
      <c r="A30" s="12"/>
      <c r="B30" s="45" t="s">
        <v>726</v>
      </c>
      <c r="C30" s="45"/>
      <c r="D30" s="45"/>
      <c r="E30" s="45"/>
      <c r="F30" s="45"/>
      <c r="G30" s="45"/>
      <c r="H30" s="45"/>
      <c r="I30" s="45"/>
      <c r="J30" s="45"/>
      <c r="K30" s="45"/>
      <c r="L30" s="45"/>
      <c r="M30" s="45"/>
      <c r="N30" s="45"/>
      <c r="O30" s="45"/>
      <c r="P30" s="45"/>
      <c r="Q30" s="45"/>
      <c r="R30" s="45"/>
      <c r="S30" s="45"/>
      <c r="T30" s="45"/>
      <c r="U30" s="45"/>
      <c r="V30" s="45"/>
    </row>
    <row r="31" spans="1:22">
      <c r="A31" s="12"/>
      <c r="B31" s="27"/>
      <c r="C31" s="27"/>
      <c r="D31" s="27"/>
      <c r="E31" s="27"/>
      <c r="F31" s="27"/>
      <c r="G31" s="27"/>
      <c r="H31" s="27"/>
      <c r="I31" s="27"/>
      <c r="J31" s="27"/>
      <c r="K31" s="27"/>
      <c r="L31" s="27"/>
      <c r="M31" s="27"/>
      <c r="N31" s="27"/>
      <c r="O31" s="27"/>
      <c r="P31" s="27"/>
      <c r="Q31" s="27"/>
      <c r="R31" s="27"/>
      <c r="S31" s="27"/>
      <c r="T31" s="27"/>
      <c r="U31" s="27"/>
      <c r="V31" s="27"/>
    </row>
    <row r="32" spans="1:22">
      <c r="A32" s="12"/>
      <c r="B32" s="16"/>
      <c r="C32" s="16"/>
      <c r="D32" s="16"/>
      <c r="E32" s="16"/>
      <c r="F32" s="16"/>
      <c r="G32" s="16"/>
      <c r="H32" s="16"/>
      <c r="I32" s="16"/>
      <c r="J32" s="16"/>
      <c r="K32" s="16"/>
      <c r="L32" s="16"/>
      <c r="M32" s="16"/>
      <c r="N32" s="16"/>
      <c r="O32" s="16"/>
      <c r="P32" s="16"/>
      <c r="Q32" s="16"/>
      <c r="R32" s="16"/>
      <c r="S32" s="16"/>
      <c r="T32" s="16"/>
      <c r="U32" s="16"/>
      <c r="V32" s="16"/>
    </row>
    <row r="33" spans="1:22" ht="15.75" thickBot="1">
      <c r="A33" s="12"/>
      <c r="B33" s="17"/>
      <c r="C33" s="28" t="s">
        <v>357</v>
      </c>
      <c r="D33" s="28"/>
      <c r="E33" s="28"/>
      <c r="F33" s="28"/>
      <c r="G33" s="28"/>
      <c r="H33" s="28"/>
      <c r="I33" s="28"/>
      <c r="J33" s="28"/>
      <c r="K33" s="28"/>
      <c r="L33" s="28"/>
      <c r="M33" s="28"/>
      <c r="N33" s="28"/>
      <c r="O33" s="28"/>
      <c r="P33" s="28"/>
      <c r="Q33" s="28"/>
      <c r="R33" s="28"/>
      <c r="S33" s="28"/>
      <c r="T33" s="28"/>
      <c r="U33" s="28"/>
      <c r="V33" s="28"/>
    </row>
    <row r="34" spans="1:22" ht="15.75" thickBot="1">
      <c r="A34" s="12"/>
      <c r="B34" s="47"/>
      <c r="C34" s="58">
        <v>2014</v>
      </c>
      <c r="D34" s="58"/>
      <c r="E34" s="58"/>
      <c r="F34" s="58"/>
      <c r="G34" s="58"/>
      <c r="H34" s="58"/>
      <c r="I34" s="21"/>
      <c r="J34" s="60">
        <v>2013</v>
      </c>
      <c r="K34" s="60"/>
      <c r="L34" s="60"/>
      <c r="M34" s="60"/>
      <c r="N34" s="60"/>
      <c r="O34" s="60"/>
      <c r="P34" s="21"/>
      <c r="Q34" s="60">
        <v>2012</v>
      </c>
      <c r="R34" s="60"/>
      <c r="S34" s="60"/>
      <c r="T34" s="60"/>
      <c r="U34" s="60"/>
      <c r="V34" s="60"/>
    </row>
    <row r="35" spans="1:22" ht="15.75" thickBot="1">
      <c r="A35" s="12"/>
      <c r="B35" s="20"/>
      <c r="C35" s="58" t="s">
        <v>708</v>
      </c>
      <c r="D35" s="58"/>
      <c r="E35" s="21"/>
      <c r="F35" s="58" t="s">
        <v>727</v>
      </c>
      <c r="G35" s="58"/>
      <c r="H35" s="58"/>
      <c r="I35" s="21"/>
      <c r="J35" s="60" t="s">
        <v>708</v>
      </c>
      <c r="K35" s="60"/>
      <c r="L35" s="21"/>
      <c r="M35" s="60" t="s">
        <v>727</v>
      </c>
      <c r="N35" s="60"/>
      <c r="O35" s="60"/>
      <c r="P35" s="21"/>
      <c r="Q35" s="60" t="s">
        <v>708</v>
      </c>
      <c r="R35" s="60"/>
      <c r="S35" s="21"/>
      <c r="T35" s="60" t="s">
        <v>727</v>
      </c>
      <c r="U35" s="60"/>
      <c r="V35" s="60"/>
    </row>
    <row r="36" spans="1:22">
      <c r="A36" s="12"/>
      <c r="B36" s="36" t="s">
        <v>728</v>
      </c>
      <c r="C36" s="64">
        <v>121694</v>
      </c>
      <c r="D36" s="32"/>
      <c r="E36" s="32"/>
      <c r="F36" s="62" t="s">
        <v>283</v>
      </c>
      <c r="G36" s="94">
        <v>469.76</v>
      </c>
      <c r="H36" s="32"/>
      <c r="I36" s="32"/>
      <c r="J36" s="67">
        <v>125694</v>
      </c>
      <c r="K36" s="32"/>
      <c r="L36" s="32"/>
      <c r="M36" s="36" t="s">
        <v>283</v>
      </c>
      <c r="N36" s="72">
        <v>478.32</v>
      </c>
      <c r="O36" s="32"/>
      <c r="P36" s="32"/>
      <c r="Q36" s="67">
        <v>129044</v>
      </c>
      <c r="R36" s="32"/>
      <c r="S36" s="32"/>
      <c r="T36" s="36" t="s">
        <v>283</v>
      </c>
      <c r="U36" s="72">
        <v>494.95</v>
      </c>
      <c r="V36" s="32"/>
    </row>
    <row r="37" spans="1:22">
      <c r="A37" s="12"/>
      <c r="B37" s="35"/>
      <c r="C37" s="71"/>
      <c r="D37" s="31"/>
      <c r="E37" s="31"/>
      <c r="F37" s="41"/>
      <c r="G37" s="76"/>
      <c r="H37" s="31"/>
      <c r="I37" s="31"/>
      <c r="J37" s="38"/>
      <c r="K37" s="31"/>
      <c r="L37" s="31"/>
      <c r="M37" s="35"/>
      <c r="N37" s="39"/>
      <c r="O37" s="31"/>
      <c r="P37" s="31"/>
      <c r="Q37" s="38"/>
      <c r="R37" s="31"/>
      <c r="S37" s="31"/>
      <c r="T37" s="35"/>
      <c r="U37" s="39"/>
      <c r="V37" s="31"/>
    </row>
    <row r="38" spans="1:22">
      <c r="A38" s="12"/>
      <c r="B38" s="35" t="s">
        <v>729</v>
      </c>
      <c r="C38" s="71">
        <v>55000</v>
      </c>
      <c r="D38" s="31"/>
      <c r="E38" s="31"/>
      <c r="F38" s="108">
        <v>1070.43</v>
      </c>
      <c r="G38" s="108"/>
      <c r="H38" s="31"/>
      <c r="I38" s="31"/>
      <c r="J38" s="38">
        <v>15000</v>
      </c>
      <c r="K38" s="31"/>
      <c r="L38" s="31"/>
      <c r="M38" s="39">
        <v>373.03</v>
      </c>
      <c r="N38" s="39"/>
      <c r="O38" s="31"/>
      <c r="P38" s="31"/>
      <c r="Q38" s="38">
        <v>7500</v>
      </c>
      <c r="R38" s="31"/>
      <c r="S38" s="31"/>
      <c r="T38" s="39">
        <v>378</v>
      </c>
      <c r="U38" s="39"/>
      <c r="V38" s="31"/>
    </row>
    <row r="39" spans="1:22">
      <c r="A39" s="12"/>
      <c r="B39" s="35"/>
      <c r="C39" s="71"/>
      <c r="D39" s="31"/>
      <c r="E39" s="31"/>
      <c r="F39" s="108"/>
      <c r="G39" s="108"/>
      <c r="H39" s="31"/>
      <c r="I39" s="31"/>
      <c r="J39" s="38"/>
      <c r="K39" s="31"/>
      <c r="L39" s="31"/>
      <c r="M39" s="39"/>
      <c r="N39" s="39"/>
      <c r="O39" s="31"/>
      <c r="P39" s="31"/>
      <c r="Q39" s="38"/>
      <c r="R39" s="31"/>
      <c r="S39" s="31"/>
      <c r="T39" s="39"/>
      <c r="U39" s="39"/>
      <c r="V39" s="31"/>
    </row>
    <row r="40" spans="1:22">
      <c r="A40" s="12"/>
      <c r="B40" s="35" t="s">
        <v>730</v>
      </c>
      <c r="C40" s="76" t="s">
        <v>731</v>
      </c>
      <c r="D40" s="41" t="s">
        <v>285</v>
      </c>
      <c r="E40" s="31"/>
      <c r="F40" s="76">
        <v>409.44</v>
      </c>
      <c r="G40" s="76"/>
      <c r="H40" s="31"/>
      <c r="I40" s="31"/>
      <c r="J40" s="39" t="s">
        <v>732</v>
      </c>
      <c r="K40" s="35" t="s">
        <v>285</v>
      </c>
      <c r="L40" s="31"/>
      <c r="M40" s="39">
        <v>391.83</v>
      </c>
      <c r="N40" s="39"/>
      <c r="O40" s="31"/>
      <c r="P40" s="31"/>
      <c r="Q40" s="39" t="s">
        <v>416</v>
      </c>
      <c r="R40" s="31"/>
      <c r="S40" s="31"/>
      <c r="T40" s="39" t="s">
        <v>416</v>
      </c>
      <c r="U40" s="39"/>
      <c r="V40" s="31"/>
    </row>
    <row r="41" spans="1:22">
      <c r="A41" s="12"/>
      <c r="B41" s="35"/>
      <c r="C41" s="76"/>
      <c r="D41" s="41"/>
      <c r="E41" s="31"/>
      <c r="F41" s="76"/>
      <c r="G41" s="76"/>
      <c r="H41" s="31"/>
      <c r="I41" s="31"/>
      <c r="J41" s="39"/>
      <c r="K41" s="35"/>
      <c r="L41" s="31"/>
      <c r="M41" s="39"/>
      <c r="N41" s="39"/>
      <c r="O41" s="31"/>
      <c r="P41" s="31"/>
      <c r="Q41" s="39"/>
      <c r="R41" s="31"/>
      <c r="S41" s="31"/>
      <c r="T41" s="39"/>
      <c r="U41" s="39"/>
      <c r="V41" s="31"/>
    </row>
    <row r="42" spans="1:22">
      <c r="A42" s="12"/>
      <c r="B42" s="35" t="s">
        <v>733</v>
      </c>
      <c r="C42" s="76" t="s">
        <v>734</v>
      </c>
      <c r="D42" s="41" t="s">
        <v>285</v>
      </c>
      <c r="E42" s="31"/>
      <c r="F42" s="76">
        <v>791.81</v>
      </c>
      <c r="G42" s="76"/>
      <c r="H42" s="31"/>
      <c r="I42" s="31"/>
      <c r="J42" s="39" t="s">
        <v>735</v>
      </c>
      <c r="K42" s="35" t="s">
        <v>285</v>
      </c>
      <c r="L42" s="31"/>
      <c r="M42" s="39">
        <v>637.53</v>
      </c>
      <c r="N42" s="39"/>
      <c r="O42" s="31"/>
      <c r="P42" s="31"/>
      <c r="Q42" s="39" t="s">
        <v>736</v>
      </c>
      <c r="R42" s="35" t="s">
        <v>285</v>
      </c>
      <c r="S42" s="31"/>
      <c r="T42" s="39">
        <v>605.82000000000005</v>
      </c>
      <c r="U42" s="39"/>
      <c r="V42" s="31"/>
    </row>
    <row r="43" spans="1:22" ht="15.75" thickBot="1">
      <c r="A43" s="12"/>
      <c r="B43" s="35"/>
      <c r="C43" s="69"/>
      <c r="D43" s="77"/>
      <c r="E43" s="31"/>
      <c r="F43" s="76"/>
      <c r="G43" s="76"/>
      <c r="H43" s="31"/>
      <c r="I43" s="31"/>
      <c r="J43" s="70"/>
      <c r="K43" s="75"/>
      <c r="L43" s="31"/>
      <c r="M43" s="39"/>
      <c r="N43" s="39"/>
      <c r="O43" s="31"/>
      <c r="P43" s="31"/>
      <c r="Q43" s="70"/>
      <c r="R43" s="75"/>
      <c r="S43" s="31"/>
      <c r="T43" s="39"/>
      <c r="U43" s="39"/>
      <c r="V43" s="31"/>
    </row>
    <row r="44" spans="1:22">
      <c r="A44" s="12"/>
      <c r="B44" s="41" t="s">
        <v>737</v>
      </c>
      <c r="C44" s="64">
        <v>151694</v>
      </c>
      <c r="D44" s="32"/>
      <c r="E44" s="31"/>
      <c r="F44" s="76">
        <v>682.68</v>
      </c>
      <c r="G44" s="76"/>
      <c r="H44" s="31"/>
      <c r="I44" s="31"/>
      <c r="J44" s="67">
        <v>121694</v>
      </c>
      <c r="K44" s="32"/>
      <c r="L44" s="31"/>
      <c r="M44" s="39">
        <v>469.76</v>
      </c>
      <c r="N44" s="39"/>
      <c r="O44" s="31"/>
      <c r="P44" s="31"/>
      <c r="Q44" s="67">
        <v>125694</v>
      </c>
      <c r="R44" s="32"/>
      <c r="S44" s="31"/>
      <c r="T44" s="39">
        <v>478.32</v>
      </c>
      <c r="U44" s="39"/>
      <c r="V44" s="31"/>
    </row>
    <row r="45" spans="1:22" ht="15.75" thickBot="1">
      <c r="A45" s="12"/>
      <c r="B45" s="41"/>
      <c r="C45" s="80"/>
      <c r="D45" s="81"/>
      <c r="E45" s="31"/>
      <c r="F45" s="76"/>
      <c r="G45" s="76"/>
      <c r="H45" s="31"/>
      <c r="I45" s="31"/>
      <c r="J45" s="83"/>
      <c r="K45" s="81"/>
      <c r="L45" s="31"/>
      <c r="M45" s="39"/>
      <c r="N45" s="39"/>
      <c r="O45" s="31"/>
      <c r="P45" s="31"/>
      <c r="Q45" s="83"/>
      <c r="R45" s="81"/>
      <c r="S45" s="31"/>
      <c r="T45" s="39"/>
      <c r="U45" s="39"/>
      <c r="V45" s="31"/>
    </row>
    <row r="46" spans="1:22" ht="15.75" thickTop="1">
      <c r="A46" s="12"/>
      <c r="B46" s="45" t="s">
        <v>738</v>
      </c>
      <c r="C46" s="45"/>
      <c r="D46" s="45"/>
      <c r="E46" s="45"/>
      <c r="F46" s="45"/>
      <c r="G46" s="45"/>
      <c r="H46" s="45"/>
      <c r="I46" s="45"/>
      <c r="J46" s="45"/>
      <c r="K46" s="45"/>
      <c r="L46" s="45"/>
      <c r="M46" s="45"/>
      <c r="N46" s="45"/>
      <c r="O46" s="45"/>
      <c r="P46" s="45"/>
      <c r="Q46" s="45"/>
      <c r="R46" s="45"/>
      <c r="S46" s="45"/>
      <c r="T46" s="45"/>
      <c r="U46" s="45"/>
      <c r="V46" s="45"/>
    </row>
    <row r="47" spans="1:22" ht="25.5" customHeight="1">
      <c r="A47" s="12"/>
      <c r="B47" s="44" t="s">
        <v>739</v>
      </c>
      <c r="C47" s="44"/>
      <c r="D47" s="44"/>
      <c r="E47" s="44"/>
      <c r="F47" s="44"/>
      <c r="G47" s="44"/>
      <c r="H47" s="44"/>
      <c r="I47" s="44"/>
      <c r="J47" s="44"/>
      <c r="K47" s="44"/>
      <c r="L47" s="44"/>
      <c r="M47" s="44"/>
      <c r="N47" s="44"/>
      <c r="O47" s="44"/>
      <c r="P47" s="44"/>
      <c r="Q47" s="44"/>
      <c r="R47" s="44"/>
      <c r="S47" s="44"/>
      <c r="T47" s="44"/>
      <c r="U47" s="44"/>
      <c r="V47" s="44"/>
    </row>
    <row r="48" spans="1:22">
      <c r="A48" s="12"/>
      <c r="B48" s="27"/>
      <c r="C48" s="27"/>
      <c r="D48" s="27"/>
      <c r="E48" s="27"/>
      <c r="F48" s="27"/>
      <c r="G48" s="27"/>
      <c r="H48" s="27"/>
      <c r="I48" s="27"/>
      <c r="J48" s="27"/>
      <c r="K48" s="27"/>
      <c r="L48" s="27"/>
      <c r="M48" s="27"/>
      <c r="N48" s="27"/>
      <c r="O48" s="27"/>
      <c r="P48" s="27"/>
      <c r="Q48" s="27"/>
      <c r="R48" s="27"/>
      <c r="S48" s="27"/>
      <c r="T48" s="27"/>
      <c r="U48" s="27"/>
    </row>
    <row r="49" spans="1:21">
      <c r="A49" s="12"/>
      <c r="B49" s="16"/>
      <c r="C49" s="16"/>
      <c r="D49" s="16"/>
      <c r="E49" s="16"/>
      <c r="F49" s="16"/>
      <c r="G49" s="16"/>
      <c r="H49" s="16"/>
      <c r="I49" s="16"/>
      <c r="J49" s="16"/>
      <c r="K49" s="16"/>
      <c r="L49" s="16"/>
      <c r="M49" s="16"/>
      <c r="N49" s="16"/>
      <c r="O49" s="16"/>
      <c r="P49" s="16"/>
      <c r="Q49" s="16"/>
      <c r="R49" s="16"/>
      <c r="S49" s="16"/>
      <c r="T49" s="16"/>
      <c r="U49" s="16"/>
    </row>
    <row r="50" spans="1:21" ht="15.75" thickBot="1">
      <c r="A50" s="12"/>
      <c r="B50" s="47"/>
      <c r="C50" s="17"/>
      <c r="D50" s="28" t="s">
        <v>740</v>
      </c>
      <c r="E50" s="28"/>
      <c r="F50" s="28"/>
      <c r="G50" s="28"/>
      <c r="H50" s="28"/>
      <c r="I50" s="28"/>
      <c r="J50" s="28"/>
      <c r="K50" s="28"/>
      <c r="L50" s="21"/>
      <c r="M50" s="28" t="s">
        <v>741</v>
      </c>
      <c r="N50" s="28"/>
      <c r="O50" s="28"/>
      <c r="P50" s="28"/>
      <c r="Q50" s="28"/>
      <c r="R50" s="28"/>
      <c r="S50" s="28"/>
      <c r="T50" s="28"/>
      <c r="U50" s="28"/>
    </row>
    <row r="51" spans="1:21">
      <c r="A51" s="12"/>
      <c r="B51" s="110" t="s">
        <v>742</v>
      </c>
      <c r="C51" s="31"/>
      <c r="D51" s="30" t="s">
        <v>743</v>
      </c>
      <c r="E51" s="30"/>
      <c r="F51" s="32"/>
      <c r="G51" s="18" t="s">
        <v>744</v>
      </c>
      <c r="H51" s="32"/>
      <c r="I51" s="30" t="s">
        <v>749</v>
      </c>
      <c r="J51" s="30"/>
      <c r="K51" s="30"/>
      <c r="L51" s="32"/>
      <c r="M51" s="30" t="s">
        <v>753</v>
      </c>
      <c r="N51" s="30"/>
      <c r="O51" s="32"/>
      <c r="P51" s="30" t="s">
        <v>749</v>
      </c>
      <c r="Q51" s="30"/>
      <c r="R51" s="32"/>
      <c r="S51" s="30" t="s">
        <v>749</v>
      </c>
      <c r="T51" s="30"/>
      <c r="U51" s="30"/>
    </row>
    <row r="52" spans="1:21">
      <c r="A52" s="12"/>
      <c r="B52" s="110"/>
      <c r="C52" s="31"/>
      <c r="D52" s="112"/>
      <c r="E52" s="112"/>
      <c r="F52" s="31"/>
      <c r="G52" s="18" t="s">
        <v>745</v>
      </c>
      <c r="H52" s="31"/>
      <c r="I52" s="29" t="s">
        <v>750</v>
      </c>
      <c r="J52" s="29"/>
      <c r="K52" s="29"/>
      <c r="L52" s="31"/>
      <c r="M52" s="112"/>
      <c r="N52" s="112"/>
      <c r="O52" s="31"/>
      <c r="P52" s="29" t="s">
        <v>750</v>
      </c>
      <c r="Q52" s="29"/>
      <c r="R52" s="31"/>
      <c r="S52" s="29" t="s">
        <v>750</v>
      </c>
      <c r="T52" s="29"/>
      <c r="U52" s="29"/>
    </row>
    <row r="53" spans="1:21">
      <c r="A53" s="12"/>
      <c r="B53" s="110"/>
      <c r="C53" s="31"/>
      <c r="D53" s="112"/>
      <c r="E53" s="112"/>
      <c r="F53" s="31"/>
      <c r="G53" s="18" t="s">
        <v>746</v>
      </c>
      <c r="H53" s="31"/>
      <c r="I53" s="29" t="s">
        <v>751</v>
      </c>
      <c r="J53" s="29"/>
      <c r="K53" s="29"/>
      <c r="L53" s="31"/>
      <c r="M53" s="112"/>
      <c r="N53" s="112"/>
      <c r="O53" s="31"/>
      <c r="P53" s="29" t="s">
        <v>754</v>
      </c>
      <c r="Q53" s="29"/>
      <c r="R53" s="31"/>
      <c r="S53" s="29" t="s">
        <v>751</v>
      </c>
      <c r="T53" s="29"/>
      <c r="U53" s="29"/>
    </row>
    <row r="54" spans="1:21">
      <c r="A54" s="12"/>
      <c r="B54" s="110"/>
      <c r="C54" s="31"/>
      <c r="D54" s="112"/>
      <c r="E54" s="112"/>
      <c r="F54" s="31"/>
      <c r="G54" s="18" t="s">
        <v>747</v>
      </c>
      <c r="H54" s="31"/>
      <c r="I54" s="29" t="s">
        <v>752</v>
      </c>
      <c r="J54" s="29"/>
      <c r="K54" s="29"/>
      <c r="L54" s="31"/>
      <c r="M54" s="112"/>
      <c r="N54" s="112"/>
      <c r="O54" s="31"/>
      <c r="P54" s="29" t="s">
        <v>755</v>
      </c>
      <c r="Q54" s="29"/>
      <c r="R54" s="31"/>
      <c r="S54" s="29" t="s">
        <v>752</v>
      </c>
      <c r="T54" s="29"/>
      <c r="U54" s="29"/>
    </row>
    <row r="55" spans="1:21" ht="15.75" thickBot="1">
      <c r="A55" s="12"/>
      <c r="B55" s="111"/>
      <c r="C55" s="74"/>
      <c r="D55" s="28"/>
      <c r="E55" s="28"/>
      <c r="F55" s="74"/>
      <c r="G55" s="19" t="s">
        <v>748</v>
      </c>
      <c r="H55" s="74"/>
      <c r="I55" s="86"/>
      <c r="J55" s="86"/>
      <c r="K55" s="86"/>
      <c r="L55" s="74"/>
      <c r="M55" s="28"/>
      <c r="N55" s="28"/>
      <c r="O55" s="74"/>
      <c r="P55" s="28" t="s">
        <v>748</v>
      </c>
      <c r="Q55" s="28"/>
      <c r="R55" s="74"/>
      <c r="S55" s="86"/>
      <c r="T55" s="86"/>
      <c r="U55" s="86"/>
    </row>
    <row r="56" spans="1:21">
      <c r="A56" s="12"/>
      <c r="B56" s="113" t="s">
        <v>756</v>
      </c>
      <c r="C56" s="32"/>
      <c r="D56" s="67">
        <v>32000</v>
      </c>
      <c r="E56" s="32"/>
      <c r="F56" s="32"/>
      <c r="G56" s="72">
        <v>6.8</v>
      </c>
      <c r="H56" s="32"/>
      <c r="I56" s="36" t="s">
        <v>283</v>
      </c>
      <c r="J56" s="72">
        <v>383.37</v>
      </c>
      <c r="K56" s="32"/>
      <c r="L56" s="32"/>
      <c r="M56" s="67">
        <v>18000</v>
      </c>
      <c r="N56" s="32"/>
      <c r="O56" s="32"/>
      <c r="P56" s="72">
        <v>5.8</v>
      </c>
      <c r="Q56" s="32"/>
      <c r="R56" s="32"/>
      <c r="S56" s="36" t="s">
        <v>283</v>
      </c>
      <c r="T56" s="72">
        <v>390.58</v>
      </c>
      <c r="U56" s="32"/>
    </row>
    <row r="57" spans="1:21">
      <c r="A57" s="12"/>
      <c r="B57" s="40"/>
      <c r="C57" s="31"/>
      <c r="D57" s="38"/>
      <c r="E57" s="31"/>
      <c r="F57" s="31"/>
      <c r="G57" s="93"/>
      <c r="H57" s="31"/>
      <c r="I57" s="35"/>
      <c r="J57" s="39"/>
      <c r="K57" s="31"/>
      <c r="L57" s="31"/>
      <c r="M57" s="38"/>
      <c r="N57" s="31"/>
      <c r="O57" s="31"/>
      <c r="P57" s="93"/>
      <c r="Q57" s="66"/>
      <c r="R57" s="31"/>
      <c r="S57" s="35"/>
      <c r="T57" s="39"/>
      <c r="U57" s="31"/>
    </row>
    <row r="58" spans="1:21">
      <c r="A58" s="12"/>
      <c r="B58" s="40" t="s">
        <v>757</v>
      </c>
      <c r="C58" s="31"/>
      <c r="D58" s="38">
        <v>10694</v>
      </c>
      <c r="E58" s="31"/>
      <c r="F58" s="31"/>
      <c r="G58" s="39">
        <v>4.5</v>
      </c>
      <c r="H58" s="31"/>
      <c r="I58" s="39">
        <v>423.05</v>
      </c>
      <c r="J58" s="39"/>
      <c r="K58" s="31"/>
      <c r="L58" s="31"/>
      <c r="M58" s="38">
        <v>10694</v>
      </c>
      <c r="N58" s="31"/>
      <c r="O58" s="31"/>
      <c r="P58" s="39">
        <v>4.5</v>
      </c>
      <c r="Q58" s="31"/>
      <c r="R58" s="31"/>
      <c r="S58" s="39">
        <v>423.05</v>
      </c>
      <c r="T58" s="39"/>
      <c r="U58" s="31"/>
    </row>
    <row r="59" spans="1:21">
      <c r="A59" s="12"/>
      <c r="B59" s="40"/>
      <c r="C59" s="31"/>
      <c r="D59" s="38"/>
      <c r="E59" s="31"/>
      <c r="F59" s="31"/>
      <c r="G59" s="39"/>
      <c r="H59" s="31"/>
      <c r="I59" s="39"/>
      <c r="J59" s="39"/>
      <c r="K59" s="31"/>
      <c r="L59" s="31"/>
      <c r="M59" s="38"/>
      <c r="N59" s="31"/>
      <c r="O59" s="31"/>
      <c r="P59" s="39"/>
      <c r="Q59" s="31"/>
      <c r="R59" s="31"/>
      <c r="S59" s="39"/>
      <c r="T59" s="39"/>
      <c r="U59" s="31"/>
    </row>
    <row r="60" spans="1:21">
      <c r="A60" s="12"/>
      <c r="B60" s="40">
        <v>503</v>
      </c>
      <c r="C60" s="31"/>
      <c r="D60" s="38">
        <v>50000</v>
      </c>
      <c r="E60" s="31"/>
      <c r="F60" s="31"/>
      <c r="G60" s="39">
        <v>6.2</v>
      </c>
      <c r="H60" s="31"/>
      <c r="I60" s="39">
        <v>502.58</v>
      </c>
      <c r="J60" s="39"/>
      <c r="K60" s="31"/>
      <c r="L60" s="31"/>
      <c r="M60" s="38">
        <v>37500</v>
      </c>
      <c r="N60" s="31"/>
      <c r="O60" s="31"/>
      <c r="P60" s="39">
        <v>6.2</v>
      </c>
      <c r="Q60" s="31"/>
      <c r="R60" s="31"/>
      <c r="S60" s="39">
        <v>502.58</v>
      </c>
      <c r="T60" s="39"/>
      <c r="U60" s="31"/>
    </row>
    <row r="61" spans="1:21">
      <c r="A61" s="12"/>
      <c r="B61" s="40"/>
      <c r="C61" s="31"/>
      <c r="D61" s="38"/>
      <c r="E61" s="31"/>
      <c r="F61" s="31"/>
      <c r="G61" s="39"/>
      <c r="H61" s="31"/>
      <c r="I61" s="39"/>
      <c r="J61" s="39"/>
      <c r="K61" s="31"/>
      <c r="L61" s="31"/>
      <c r="M61" s="38"/>
      <c r="N61" s="31"/>
      <c r="O61" s="31"/>
      <c r="P61" s="39"/>
      <c r="Q61" s="31"/>
      <c r="R61" s="31"/>
      <c r="S61" s="39"/>
      <c r="T61" s="39"/>
      <c r="U61" s="31"/>
    </row>
    <row r="62" spans="1:21">
      <c r="A62" s="12"/>
      <c r="B62" s="40" t="s">
        <v>758</v>
      </c>
      <c r="C62" s="31"/>
      <c r="D62" s="38">
        <v>7000</v>
      </c>
      <c r="E62" s="31"/>
      <c r="F62" s="31"/>
      <c r="G62" s="39">
        <v>7.4</v>
      </c>
      <c r="H62" s="31"/>
      <c r="I62" s="39">
        <v>659.65</v>
      </c>
      <c r="J62" s="39"/>
      <c r="K62" s="31"/>
      <c r="L62" s="31"/>
      <c r="M62" s="38">
        <v>2000</v>
      </c>
      <c r="N62" s="31"/>
      <c r="O62" s="31"/>
      <c r="P62" s="39">
        <v>3.4</v>
      </c>
      <c r="Q62" s="31"/>
      <c r="R62" s="31"/>
      <c r="S62" s="39">
        <v>651.91</v>
      </c>
      <c r="T62" s="39"/>
      <c r="U62" s="31"/>
    </row>
    <row r="63" spans="1:21">
      <c r="A63" s="12"/>
      <c r="B63" s="40"/>
      <c r="C63" s="31"/>
      <c r="D63" s="38"/>
      <c r="E63" s="31"/>
      <c r="F63" s="31"/>
      <c r="G63" s="39"/>
      <c r="H63" s="31"/>
      <c r="I63" s="39"/>
      <c r="J63" s="39"/>
      <c r="K63" s="31"/>
      <c r="L63" s="31"/>
      <c r="M63" s="38"/>
      <c r="N63" s="31"/>
      <c r="O63" s="31"/>
      <c r="P63" s="39"/>
      <c r="Q63" s="31"/>
      <c r="R63" s="31"/>
      <c r="S63" s="39"/>
      <c r="T63" s="39"/>
      <c r="U63" s="31"/>
    </row>
    <row r="64" spans="1:21">
      <c r="A64" s="12"/>
      <c r="B64" s="40">
        <v>730</v>
      </c>
      <c r="C64" s="31"/>
      <c r="D64" s="38">
        <v>2000</v>
      </c>
      <c r="E64" s="31"/>
      <c r="F64" s="31"/>
      <c r="G64" s="39">
        <v>1.9</v>
      </c>
      <c r="H64" s="31"/>
      <c r="I64" s="39">
        <v>729.67</v>
      </c>
      <c r="J64" s="39"/>
      <c r="K64" s="31"/>
      <c r="L64" s="31"/>
      <c r="M64" s="38">
        <v>2000</v>
      </c>
      <c r="N64" s="31"/>
      <c r="O64" s="31"/>
      <c r="P64" s="39">
        <v>1.9</v>
      </c>
      <c r="Q64" s="31"/>
      <c r="R64" s="31"/>
      <c r="S64" s="39">
        <v>729.67</v>
      </c>
      <c r="T64" s="39"/>
      <c r="U64" s="31"/>
    </row>
    <row r="65" spans="1:22">
      <c r="A65" s="12"/>
      <c r="B65" s="40"/>
      <c r="C65" s="31"/>
      <c r="D65" s="38"/>
      <c r="E65" s="31"/>
      <c r="F65" s="31"/>
      <c r="G65" s="39"/>
      <c r="H65" s="31"/>
      <c r="I65" s="39"/>
      <c r="J65" s="39"/>
      <c r="K65" s="31"/>
      <c r="L65" s="31"/>
      <c r="M65" s="38"/>
      <c r="N65" s="31"/>
      <c r="O65" s="31"/>
      <c r="P65" s="39"/>
      <c r="Q65" s="31"/>
      <c r="R65" s="31"/>
      <c r="S65" s="39"/>
      <c r="T65" s="39"/>
      <c r="U65" s="31"/>
    </row>
    <row r="66" spans="1:22">
      <c r="A66" s="12"/>
      <c r="B66" s="114">
        <v>1111</v>
      </c>
      <c r="C66" s="31"/>
      <c r="D66" s="38">
        <v>50000</v>
      </c>
      <c r="E66" s="31"/>
      <c r="F66" s="31"/>
      <c r="G66" s="39">
        <v>9.8000000000000007</v>
      </c>
      <c r="H66" s="31"/>
      <c r="I66" s="115">
        <v>1111.2</v>
      </c>
      <c r="J66" s="115"/>
      <c r="K66" s="31"/>
      <c r="L66" s="31"/>
      <c r="M66" s="39" t="s">
        <v>416</v>
      </c>
      <c r="N66" s="31"/>
      <c r="O66" s="31"/>
      <c r="P66" s="39" t="s">
        <v>416</v>
      </c>
      <c r="Q66" s="31"/>
      <c r="R66" s="31"/>
      <c r="S66" s="39" t="s">
        <v>416</v>
      </c>
      <c r="T66" s="39"/>
      <c r="U66" s="31"/>
    </row>
    <row r="67" spans="1:22" ht="15.75" thickBot="1">
      <c r="A67" s="12"/>
      <c r="B67" s="114"/>
      <c r="C67" s="31"/>
      <c r="D67" s="78"/>
      <c r="E67" s="74"/>
      <c r="F67" s="31"/>
      <c r="G67" s="39"/>
      <c r="H67" s="31"/>
      <c r="I67" s="115"/>
      <c r="J67" s="115"/>
      <c r="K67" s="31"/>
      <c r="L67" s="31"/>
      <c r="M67" s="70"/>
      <c r="N67" s="74"/>
      <c r="O67" s="31"/>
      <c r="P67" s="39"/>
      <c r="Q67" s="31"/>
      <c r="R67" s="31"/>
      <c r="S67" s="39"/>
      <c r="T67" s="39"/>
      <c r="U67" s="31"/>
    </row>
    <row r="68" spans="1:22">
      <c r="A68" s="12"/>
      <c r="B68" s="35"/>
      <c r="C68" s="31"/>
      <c r="D68" s="67">
        <v>151694</v>
      </c>
      <c r="E68" s="32"/>
      <c r="F68" s="31"/>
      <c r="G68" s="39">
        <v>7.4</v>
      </c>
      <c r="H68" s="31"/>
      <c r="I68" s="39">
        <v>682.68</v>
      </c>
      <c r="J68" s="39"/>
      <c r="K68" s="31"/>
      <c r="L68" s="31"/>
      <c r="M68" s="67">
        <v>70194</v>
      </c>
      <c r="N68" s="32"/>
      <c r="O68" s="31"/>
      <c r="P68" s="39">
        <v>5.6</v>
      </c>
      <c r="Q68" s="31"/>
      <c r="R68" s="31"/>
      <c r="S68" s="39">
        <v>427.47</v>
      </c>
      <c r="T68" s="39"/>
      <c r="U68" s="31"/>
    </row>
    <row r="69" spans="1:22" ht="15.75" thickBot="1">
      <c r="A69" s="12"/>
      <c r="B69" s="35"/>
      <c r="C69" s="31"/>
      <c r="D69" s="83"/>
      <c r="E69" s="81"/>
      <c r="F69" s="31"/>
      <c r="G69" s="39"/>
      <c r="H69" s="31"/>
      <c r="I69" s="39"/>
      <c r="J69" s="39"/>
      <c r="K69" s="31"/>
      <c r="L69" s="31"/>
      <c r="M69" s="83"/>
      <c r="N69" s="81"/>
      <c r="O69" s="31"/>
      <c r="P69" s="39"/>
      <c r="Q69" s="31"/>
      <c r="R69" s="31"/>
      <c r="S69" s="39"/>
      <c r="T69" s="39"/>
      <c r="U69" s="31"/>
    </row>
    <row r="70" spans="1:22" ht="25.5" customHeight="1" thickTop="1">
      <c r="A70" s="12"/>
      <c r="B70" s="44" t="s">
        <v>759</v>
      </c>
      <c r="C70" s="44"/>
      <c r="D70" s="44"/>
      <c r="E70" s="44"/>
      <c r="F70" s="44"/>
      <c r="G70" s="44"/>
      <c r="H70" s="44"/>
      <c r="I70" s="44"/>
      <c r="J70" s="44"/>
      <c r="K70" s="44"/>
      <c r="L70" s="44"/>
      <c r="M70" s="44"/>
      <c r="N70" s="44"/>
      <c r="O70" s="44"/>
      <c r="P70" s="44"/>
      <c r="Q70" s="44"/>
      <c r="R70" s="44"/>
      <c r="S70" s="44"/>
      <c r="T70" s="44"/>
      <c r="U70" s="44"/>
      <c r="V70" s="44"/>
    </row>
    <row r="71" spans="1:22" ht="25.5" customHeight="1">
      <c r="A71" s="12"/>
      <c r="B71" s="44" t="s">
        <v>760</v>
      </c>
      <c r="C71" s="44"/>
      <c r="D71" s="44"/>
      <c r="E71" s="44"/>
      <c r="F71" s="44"/>
      <c r="G71" s="44"/>
      <c r="H71" s="44"/>
      <c r="I71" s="44"/>
      <c r="J71" s="44"/>
      <c r="K71" s="44"/>
      <c r="L71" s="44"/>
      <c r="M71" s="44"/>
      <c r="N71" s="44"/>
      <c r="O71" s="44"/>
      <c r="P71" s="44"/>
      <c r="Q71" s="44"/>
      <c r="R71" s="44"/>
      <c r="S71" s="44"/>
      <c r="T71" s="44"/>
      <c r="U71" s="44"/>
      <c r="V71" s="44"/>
    </row>
    <row r="72" spans="1:22" ht="25.5" customHeight="1">
      <c r="A72" s="12"/>
      <c r="B72" s="44" t="s">
        <v>761</v>
      </c>
      <c r="C72" s="44"/>
      <c r="D72" s="44"/>
      <c r="E72" s="44"/>
      <c r="F72" s="44"/>
      <c r="G72" s="44"/>
      <c r="H72" s="44"/>
      <c r="I72" s="44"/>
      <c r="J72" s="44"/>
      <c r="K72" s="44"/>
      <c r="L72" s="44"/>
      <c r="M72" s="44"/>
      <c r="N72" s="44"/>
      <c r="O72" s="44"/>
      <c r="P72" s="44"/>
      <c r="Q72" s="44"/>
      <c r="R72" s="44"/>
      <c r="S72" s="44"/>
      <c r="T72" s="44"/>
      <c r="U72" s="44"/>
      <c r="V72" s="44"/>
    </row>
    <row r="73" spans="1:22">
      <c r="A73" s="12"/>
      <c r="B73" s="44" t="s">
        <v>762</v>
      </c>
      <c r="C73" s="44"/>
      <c r="D73" s="44"/>
      <c r="E73" s="44"/>
      <c r="F73" s="44"/>
      <c r="G73" s="44"/>
      <c r="H73" s="44"/>
      <c r="I73" s="44"/>
      <c r="J73" s="44"/>
      <c r="K73" s="44"/>
      <c r="L73" s="44"/>
      <c r="M73" s="44"/>
      <c r="N73" s="44"/>
      <c r="O73" s="44"/>
      <c r="P73" s="44"/>
      <c r="Q73" s="44"/>
      <c r="R73" s="44"/>
      <c r="S73" s="44"/>
      <c r="T73" s="44"/>
      <c r="U73" s="44"/>
      <c r="V73" s="44"/>
    </row>
    <row r="74" spans="1:22">
      <c r="A74" s="12"/>
      <c r="B74" s="27"/>
      <c r="C74" s="27"/>
      <c r="D74" s="27"/>
      <c r="E74" s="27"/>
      <c r="F74" s="27"/>
      <c r="G74" s="27"/>
    </row>
    <row r="75" spans="1:22">
      <c r="A75" s="12"/>
      <c r="B75" s="16"/>
      <c r="C75" s="16"/>
      <c r="D75" s="16"/>
      <c r="E75" s="16"/>
      <c r="F75" s="16"/>
      <c r="G75" s="16"/>
    </row>
    <row r="76" spans="1:22" ht="15.75" thickBot="1">
      <c r="A76" s="12"/>
      <c r="B76" s="20"/>
      <c r="C76" s="19">
        <v>2014</v>
      </c>
      <c r="D76" s="21"/>
      <c r="E76" s="49">
        <v>2013</v>
      </c>
      <c r="F76" s="21"/>
      <c r="G76" s="49">
        <v>2012</v>
      </c>
    </row>
    <row r="77" spans="1:22">
      <c r="A77" s="12"/>
      <c r="B77" s="23" t="s">
        <v>763</v>
      </c>
      <c r="C77" s="89" t="s">
        <v>764</v>
      </c>
      <c r="D77" s="17"/>
      <c r="E77" s="116">
        <v>7</v>
      </c>
      <c r="F77" s="17"/>
      <c r="G77" s="116">
        <v>7</v>
      </c>
    </row>
    <row r="78" spans="1:22">
      <c r="A78" s="12"/>
      <c r="B78" s="23" t="s">
        <v>765</v>
      </c>
      <c r="C78" s="89" t="s">
        <v>766</v>
      </c>
      <c r="D78" s="17"/>
      <c r="E78" s="117">
        <v>1.3100000000000001E-2</v>
      </c>
      <c r="F78" s="17"/>
      <c r="G78" s="116" t="s">
        <v>767</v>
      </c>
    </row>
    <row r="79" spans="1:22">
      <c r="A79" s="12"/>
      <c r="B79" s="23" t="s">
        <v>768</v>
      </c>
      <c r="C79" s="89" t="s">
        <v>769</v>
      </c>
      <c r="D79" s="17"/>
      <c r="E79" s="117">
        <v>0.318</v>
      </c>
      <c r="F79" s="17"/>
      <c r="G79" s="116" t="s">
        <v>770</v>
      </c>
    </row>
    <row r="80" spans="1:22">
      <c r="A80" s="12"/>
      <c r="B80" s="23" t="s">
        <v>771</v>
      </c>
      <c r="C80" s="89" t="s">
        <v>772</v>
      </c>
      <c r="D80" s="17"/>
      <c r="E80" s="117">
        <v>2.63E-2</v>
      </c>
      <c r="F80" s="17"/>
      <c r="G80" s="116" t="s">
        <v>773</v>
      </c>
    </row>
    <row r="81" spans="1:22">
      <c r="A81" s="12"/>
      <c r="B81" s="44" t="s">
        <v>774</v>
      </c>
      <c r="C81" s="44"/>
      <c r="D81" s="44"/>
      <c r="E81" s="44"/>
      <c r="F81" s="44"/>
      <c r="G81" s="44"/>
      <c r="H81" s="44"/>
      <c r="I81" s="44"/>
      <c r="J81" s="44"/>
      <c r="K81" s="44"/>
      <c r="L81" s="44"/>
      <c r="M81" s="44"/>
      <c r="N81" s="44"/>
      <c r="O81" s="44"/>
      <c r="P81" s="44"/>
      <c r="Q81" s="44"/>
      <c r="R81" s="44"/>
      <c r="S81" s="44"/>
      <c r="T81" s="44"/>
      <c r="U81" s="44"/>
      <c r="V81" s="44"/>
    </row>
    <row r="82" spans="1:22" ht="25.5" customHeight="1">
      <c r="A82" s="12"/>
      <c r="B82" s="44" t="s">
        <v>775</v>
      </c>
      <c r="C82" s="44"/>
      <c r="D82" s="44"/>
      <c r="E82" s="44"/>
      <c r="F82" s="44"/>
      <c r="G82" s="44"/>
      <c r="H82" s="44"/>
      <c r="I82" s="44"/>
      <c r="J82" s="44"/>
      <c r="K82" s="44"/>
      <c r="L82" s="44"/>
      <c r="M82" s="44"/>
      <c r="N82" s="44"/>
      <c r="O82" s="44"/>
      <c r="P82" s="44"/>
      <c r="Q82" s="44"/>
      <c r="R82" s="44"/>
      <c r="S82" s="44"/>
      <c r="T82" s="44"/>
      <c r="U82" s="44"/>
      <c r="V82" s="44"/>
    </row>
    <row r="83" spans="1:22">
      <c r="A83" s="12"/>
      <c r="B83" s="44" t="s">
        <v>776</v>
      </c>
      <c r="C83" s="44"/>
      <c r="D83" s="44"/>
      <c r="E83" s="44"/>
      <c r="F83" s="44"/>
      <c r="G83" s="44"/>
      <c r="H83" s="44"/>
      <c r="I83" s="44"/>
      <c r="J83" s="44"/>
      <c r="K83" s="44"/>
      <c r="L83" s="44"/>
      <c r="M83" s="44"/>
      <c r="N83" s="44"/>
      <c r="O83" s="44"/>
      <c r="P83" s="44"/>
      <c r="Q83" s="44"/>
      <c r="R83" s="44"/>
      <c r="S83" s="44"/>
      <c r="T83" s="44"/>
      <c r="U83" s="44"/>
      <c r="V83" s="44"/>
    </row>
    <row r="84" spans="1:22" ht="25.5" customHeight="1">
      <c r="A84" s="12"/>
      <c r="B84" s="43" t="s">
        <v>777</v>
      </c>
      <c r="C84" s="43"/>
      <c r="D84" s="43"/>
      <c r="E84" s="43"/>
      <c r="F84" s="43"/>
      <c r="G84" s="43"/>
      <c r="H84" s="43"/>
      <c r="I84" s="43"/>
      <c r="J84" s="43"/>
      <c r="K84" s="43"/>
      <c r="L84" s="43"/>
      <c r="M84" s="43"/>
      <c r="N84" s="43"/>
      <c r="O84" s="43"/>
      <c r="P84" s="43"/>
      <c r="Q84" s="43"/>
      <c r="R84" s="43"/>
      <c r="S84" s="43"/>
      <c r="T84" s="43"/>
      <c r="U84" s="43"/>
      <c r="V84" s="43"/>
    </row>
    <row r="85" spans="1:22">
      <c r="A85" s="12"/>
      <c r="B85" s="44" t="s">
        <v>778</v>
      </c>
      <c r="C85" s="44"/>
      <c r="D85" s="44"/>
      <c r="E85" s="44"/>
      <c r="F85" s="44"/>
      <c r="G85" s="44"/>
      <c r="H85" s="44"/>
      <c r="I85" s="44"/>
      <c r="J85" s="44"/>
      <c r="K85" s="44"/>
      <c r="L85" s="44"/>
      <c r="M85" s="44"/>
      <c r="N85" s="44"/>
      <c r="O85" s="44"/>
      <c r="P85" s="44"/>
      <c r="Q85" s="44"/>
      <c r="R85" s="44"/>
      <c r="S85" s="44"/>
      <c r="T85" s="44"/>
      <c r="U85" s="44"/>
      <c r="V85" s="44"/>
    </row>
    <row r="86" spans="1:22">
      <c r="A86" s="12"/>
      <c r="B86" s="27"/>
      <c r="C86" s="27"/>
      <c r="D86" s="27"/>
      <c r="E86" s="27"/>
      <c r="F86" s="27"/>
      <c r="G86" s="27"/>
      <c r="H86" s="27"/>
      <c r="I86" s="27"/>
      <c r="J86" s="27"/>
      <c r="K86" s="27"/>
      <c r="L86" s="27"/>
      <c r="M86" s="27"/>
    </row>
    <row r="87" spans="1:22">
      <c r="A87" s="12"/>
      <c r="B87" s="16"/>
      <c r="C87" s="16"/>
      <c r="D87" s="16"/>
      <c r="E87" s="16"/>
      <c r="F87" s="16"/>
      <c r="G87" s="16"/>
      <c r="H87" s="16"/>
      <c r="I87" s="16"/>
      <c r="J87" s="16"/>
      <c r="K87" s="16"/>
      <c r="L87" s="16"/>
      <c r="M87" s="16"/>
    </row>
    <row r="88" spans="1:22" ht="15.75" thickBot="1">
      <c r="A88" s="12"/>
      <c r="B88" s="17"/>
      <c r="C88" s="28" t="s">
        <v>357</v>
      </c>
      <c r="D88" s="28"/>
      <c r="E88" s="28"/>
      <c r="F88" s="28"/>
      <c r="G88" s="28"/>
      <c r="H88" s="28"/>
      <c r="I88" s="28"/>
      <c r="J88" s="28"/>
      <c r="K88" s="28"/>
      <c r="L88" s="28"/>
      <c r="M88" s="28"/>
    </row>
    <row r="89" spans="1:22" ht="15.75" thickBot="1">
      <c r="A89" s="12"/>
      <c r="B89" s="20" t="s">
        <v>779</v>
      </c>
      <c r="C89" s="58">
        <v>2014</v>
      </c>
      <c r="D89" s="58"/>
      <c r="E89" s="58"/>
      <c r="F89" s="21"/>
      <c r="G89" s="60">
        <v>2013</v>
      </c>
      <c r="H89" s="60"/>
      <c r="I89" s="60"/>
      <c r="J89" s="21"/>
      <c r="K89" s="60">
        <v>2012</v>
      </c>
      <c r="L89" s="60"/>
      <c r="M89" s="60"/>
    </row>
    <row r="90" spans="1:22">
      <c r="A90" s="12"/>
      <c r="B90" s="22" t="s">
        <v>780</v>
      </c>
      <c r="C90" s="32"/>
      <c r="D90" s="32"/>
      <c r="E90" s="32"/>
      <c r="F90" s="17"/>
      <c r="G90" s="32"/>
      <c r="H90" s="32"/>
      <c r="I90" s="32"/>
      <c r="J90" s="17"/>
      <c r="K90" s="32"/>
      <c r="L90" s="32"/>
      <c r="M90" s="32"/>
    </row>
    <row r="91" spans="1:22">
      <c r="A91" s="12"/>
      <c r="B91" s="90" t="s">
        <v>781</v>
      </c>
      <c r="C91" s="31"/>
      <c r="D91" s="31"/>
      <c r="E91" s="31"/>
      <c r="F91" s="17"/>
      <c r="G91" s="31"/>
      <c r="H91" s="31"/>
      <c r="I91" s="31"/>
      <c r="J91" s="17"/>
      <c r="K91" s="31"/>
      <c r="L91" s="31"/>
      <c r="M91" s="31"/>
    </row>
    <row r="92" spans="1:22" ht="21" customHeight="1">
      <c r="A92" s="12"/>
      <c r="B92" s="40" t="s">
        <v>782</v>
      </c>
      <c r="C92" s="41" t="s">
        <v>283</v>
      </c>
      <c r="D92" s="71">
        <v>920747</v>
      </c>
      <c r="E92" s="31"/>
      <c r="F92" s="31"/>
      <c r="G92" s="35" t="s">
        <v>283</v>
      </c>
      <c r="H92" s="38">
        <v>171995</v>
      </c>
      <c r="I92" s="31"/>
      <c r="J92" s="31"/>
      <c r="K92" s="35" t="s">
        <v>283</v>
      </c>
      <c r="L92" s="38">
        <v>50323</v>
      </c>
      <c r="M92" s="31"/>
    </row>
    <row r="93" spans="1:22">
      <c r="A93" s="12"/>
      <c r="B93" s="40"/>
      <c r="C93" s="41"/>
      <c r="D93" s="71"/>
      <c r="E93" s="31"/>
      <c r="F93" s="31"/>
      <c r="G93" s="35"/>
      <c r="H93" s="38"/>
      <c r="I93" s="31"/>
      <c r="J93" s="31"/>
      <c r="K93" s="35"/>
      <c r="L93" s="38"/>
      <c r="M93" s="31"/>
    </row>
    <row r="94" spans="1:22">
      <c r="A94" s="12"/>
      <c r="B94" s="37" t="s">
        <v>783</v>
      </c>
      <c r="C94" s="76" t="s">
        <v>784</v>
      </c>
      <c r="D94" s="76"/>
      <c r="E94" s="41" t="s">
        <v>285</v>
      </c>
      <c r="F94" s="31"/>
      <c r="G94" s="39" t="s">
        <v>416</v>
      </c>
      <c r="H94" s="39"/>
      <c r="I94" s="31"/>
      <c r="J94" s="31"/>
      <c r="K94" s="39" t="s">
        <v>785</v>
      </c>
      <c r="L94" s="39"/>
      <c r="M94" s="35" t="s">
        <v>285</v>
      </c>
    </row>
    <row r="95" spans="1:22" ht="15.75" thickBot="1">
      <c r="A95" s="12"/>
      <c r="B95" s="37"/>
      <c r="C95" s="69"/>
      <c r="D95" s="69"/>
      <c r="E95" s="77"/>
      <c r="F95" s="74"/>
      <c r="G95" s="70"/>
      <c r="H95" s="70"/>
      <c r="I95" s="74"/>
      <c r="J95" s="74"/>
      <c r="K95" s="70"/>
      <c r="L95" s="70"/>
      <c r="M95" s="75"/>
    </row>
    <row r="96" spans="1:22">
      <c r="A96" s="12"/>
      <c r="B96" s="37" t="s">
        <v>786</v>
      </c>
      <c r="C96" s="64">
        <v>853480</v>
      </c>
      <c r="D96" s="64"/>
      <c r="E96" s="32"/>
      <c r="F96" s="32"/>
      <c r="G96" s="67">
        <v>171995</v>
      </c>
      <c r="H96" s="67"/>
      <c r="I96" s="32"/>
      <c r="J96" s="32"/>
      <c r="K96" s="72" t="s">
        <v>787</v>
      </c>
      <c r="L96" s="72"/>
      <c r="M96" s="36" t="s">
        <v>285</v>
      </c>
    </row>
    <row r="97" spans="1:13">
      <c r="A97" s="12"/>
      <c r="B97" s="37"/>
      <c r="C97" s="65"/>
      <c r="D97" s="65"/>
      <c r="E97" s="66"/>
      <c r="F97" s="31"/>
      <c r="G97" s="68"/>
      <c r="H97" s="68"/>
      <c r="I97" s="66"/>
      <c r="J97" s="31"/>
      <c r="K97" s="39"/>
      <c r="L97" s="39"/>
      <c r="M97" s="35"/>
    </row>
    <row r="98" spans="1:13" ht="25.5" thickBot="1">
      <c r="A98" s="12"/>
      <c r="B98" s="24" t="s">
        <v>788</v>
      </c>
      <c r="C98" s="69">
        <v>97.98</v>
      </c>
      <c r="D98" s="69"/>
      <c r="E98" s="54" t="s">
        <v>789</v>
      </c>
      <c r="F98" s="21"/>
      <c r="G98" s="70">
        <v>98.45</v>
      </c>
      <c r="H98" s="70"/>
      <c r="I98" s="56" t="s">
        <v>789</v>
      </c>
      <c r="J98" s="21"/>
      <c r="K98" s="70">
        <v>100</v>
      </c>
      <c r="L98" s="70"/>
      <c r="M98" s="56" t="s">
        <v>789</v>
      </c>
    </row>
    <row r="99" spans="1:13">
      <c r="A99" s="12"/>
      <c r="B99" s="31"/>
      <c r="C99" s="64">
        <v>836246</v>
      </c>
      <c r="D99" s="64"/>
      <c r="E99" s="32"/>
      <c r="F99" s="32"/>
      <c r="G99" s="67">
        <v>169329</v>
      </c>
      <c r="H99" s="67"/>
      <c r="I99" s="32"/>
      <c r="J99" s="32"/>
      <c r="K99" s="72" t="s">
        <v>787</v>
      </c>
      <c r="L99" s="72"/>
      <c r="M99" s="36" t="s">
        <v>285</v>
      </c>
    </row>
    <row r="100" spans="1:13">
      <c r="A100" s="12"/>
      <c r="B100" s="31"/>
      <c r="C100" s="65"/>
      <c r="D100" s="65"/>
      <c r="E100" s="66"/>
      <c r="F100" s="31"/>
      <c r="G100" s="68"/>
      <c r="H100" s="68"/>
      <c r="I100" s="66"/>
      <c r="J100" s="31"/>
      <c r="K100" s="39"/>
      <c r="L100" s="39"/>
      <c r="M100" s="35"/>
    </row>
    <row r="101" spans="1:13">
      <c r="A101" s="12"/>
      <c r="B101" s="37" t="s">
        <v>790</v>
      </c>
      <c r="C101" s="71">
        <v>66012</v>
      </c>
      <c r="D101" s="71"/>
      <c r="E101" s="31"/>
      <c r="F101" s="31"/>
      <c r="G101" s="39" t="s">
        <v>416</v>
      </c>
      <c r="H101" s="39"/>
      <c r="I101" s="31"/>
      <c r="J101" s="31"/>
      <c r="K101" s="38">
        <v>143175</v>
      </c>
      <c r="L101" s="38"/>
      <c r="M101" s="31"/>
    </row>
    <row r="102" spans="1:13" ht="15.75" thickBot="1">
      <c r="A102" s="12"/>
      <c r="B102" s="37"/>
      <c r="C102" s="73"/>
      <c r="D102" s="73"/>
      <c r="E102" s="74"/>
      <c r="F102" s="74"/>
      <c r="G102" s="70"/>
      <c r="H102" s="70"/>
      <c r="I102" s="74"/>
      <c r="J102" s="74"/>
      <c r="K102" s="78"/>
      <c r="L102" s="78"/>
      <c r="M102" s="74"/>
    </row>
    <row r="103" spans="1:13">
      <c r="A103" s="12"/>
      <c r="B103" s="95" t="s">
        <v>791</v>
      </c>
      <c r="C103" s="64">
        <v>902258</v>
      </c>
      <c r="D103" s="64"/>
      <c r="E103" s="32"/>
      <c r="F103" s="32"/>
      <c r="G103" s="67">
        <v>169329</v>
      </c>
      <c r="H103" s="67"/>
      <c r="I103" s="32"/>
      <c r="J103" s="32"/>
      <c r="K103" s="67">
        <v>47066</v>
      </c>
      <c r="L103" s="67"/>
      <c r="M103" s="32"/>
    </row>
    <row r="104" spans="1:13" ht="15.75" thickBot="1">
      <c r="A104" s="12"/>
      <c r="B104" s="95"/>
      <c r="C104" s="80"/>
      <c r="D104" s="80"/>
      <c r="E104" s="81"/>
      <c r="F104" s="81"/>
      <c r="G104" s="83"/>
      <c r="H104" s="83"/>
      <c r="I104" s="81"/>
      <c r="J104" s="81"/>
      <c r="K104" s="83"/>
      <c r="L104" s="83"/>
      <c r="M104" s="81"/>
    </row>
    <row r="105" spans="1:13" ht="15.75" thickTop="1">
      <c r="A105" s="12"/>
      <c r="B105" s="37" t="s">
        <v>792</v>
      </c>
      <c r="C105" s="102">
        <v>79</v>
      </c>
      <c r="D105" s="102"/>
      <c r="E105" s="101"/>
      <c r="F105" s="101"/>
      <c r="G105" s="103">
        <v>5</v>
      </c>
      <c r="H105" s="103"/>
      <c r="I105" s="101"/>
      <c r="J105" s="101"/>
      <c r="K105" s="103" t="s">
        <v>416</v>
      </c>
      <c r="L105" s="103"/>
      <c r="M105" s="101"/>
    </row>
    <row r="106" spans="1:13" ht="15.75" thickBot="1">
      <c r="A106" s="12"/>
      <c r="B106" s="37"/>
      <c r="C106" s="69"/>
      <c r="D106" s="69"/>
      <c r="E106" s="74"/>
      <c r="F106" s="74"/>
      <c r="G106" s="70"/>
      <c r="H106" s="70"/>
      <c r="I106" s="74"/>
      <c r="J106" s="74"/>
      <c r="K106" s="70"/>
      <c r="L106" s="70"/>
      <c r="M106" s="74"/>
    </row>
    <row r="107" spans="1:13">
      <c r="A107" s="12"/>
      <c r="B107" s="95" t="s">
        <v>793</v>
      </c>
      <c r="C107" s="62" t="s">
        <v>283</v>
      </c>
      <c r="D107" s="64">
        <v>902337</v>
      </c>
      <c r="E107" s="32"/>
      <c r="F107" s="32"/>
      <c r="G107" s="36" t="s">
        <v>283</v>
      </c>
      <c r="H107" s="67">
        <v>169334</v>
      </c>
      <c r="I107" s="32"/>
      <c r="J107" s="32"/>
      <c r="K107" s="36" t="s">
        <v>283</v>
      </c>
      <c r="L107" s="67">
        <v>47066</v>
      </c>
      <c r="M107" s="32"/>
    </row>
    <row r="108" spans="1:13" ht="15.75" thickBot="1">
      <c r="A108" s="12"/>
      <c r="B108" s="95"/>
      <c r="C108" s="79"/>
      <c r="D108" s="80"/>
      <c r="E108" s="81"/>
      <c r="F108" s="81"/>
      <c r="G108" s="82"/>
      <c r="H108" s="83"/>
      <c r="I108" s="81"/>
      <c r="J108" s="81"/>
      <c r="K108" s="82"/>
      <c r="L108" s="83"/>
      <c r="M108" s="81"/>
    </row>
    <row r="109" spans="1:13" ht="15.75" thickTop="1">
      <c r="A109" s="12"/>
      <c r="B109" s="22" t="s">
        <v>794</v>
      </c>
      <c r="C109" s="101"/>
      <c r="D109" s="101"/>
      <c r="E109" s="101"/>
      <c r="F109" s="17"/>
      <c r="G109" s="101"/>
      <c r="H109" s="101"/>
      <c r="I109" s="101"/>
      <c r="J109" s="17"/>
      <c r="K109" s="101"/>
      <c r="L109" s="101"/>
      <c r="M109" s="101"/>
    </row>
    <row r="110" spans="1:13" ht="24.75">
      <c r="A110" s="12"/>
      <c r="B110" s="90" t="s">
        <v>795</v>
      </c>
      <c r="C110" s="31"/>
      <c r="D110" s="31"/>
      <c r="E110" s="31"/>
      <c r="F110" s="17"/>
      <c r="G110" s="31"/>
      <c r="H110" s="31"/>
      <c r="I110" s="31"/>
      <c r="J110" s="17"/>
      <c r="K110" s="31"/>
      <c r="L110" s="31"/>
      <c r="M110" s="31"/>
    </row>
    <row r="111" spans="1:13">
      <c r="A111" s="12"/>
      <c r="B111" s="37" t="s">
        <v>796</v>
      </c>
      <c r="C111" s="71">
        <v>6470</v>
      </c>
      <c r="D111" s="71"/>
      <c r="E111" s="31"/>
      <c r="F111" s="31"/>
      <c r="G111" s="38">
        <v>7238</v>
      </c>
      <c r="H111" s="38"/>
      <c r="I111" s="31"/>
      <c r="J111" s="31"/>
      <c r="K111" s="38">
        <v>7360</v>
      </c>
      <c r="L111" s="38"/>
      <c r="M111" s="31"/>
    </row>
    <row r="112" spans="1:13">
      <c r="A112" s="12"/>
      <c r="B112" s="37"/>
      <c r="C112" s="71"/>
      <c r="D112" s="71"/>
      <c r="E112" s="31"/>
      <c r="F112" s="31"/>
      <c r="G112" s="38"/>
      <c r="H112" s="38"/>
      <c r="I112" s="31"/>
      <c r="J112" s="31"/>
      <c r="K112" s="38"/>
      <c r="L112" s="38"/>
      <c r="M112" s="31"/>
    </row>
    <row r="113" spans="1:22">
      <c r="A113" s="12"/>
      <c r="B113" s="37" t="s">
        <v>797</v>
      </c>
      <c r="C113" s="76">
        <v>27</v>
      </c>
      <c r="D113" s="76"/>
      <c r="E113" s="31"/>
      <c r="F113" s="31"/>
      <c r="G113" s="39">
        <v>12</v>
      </c>
      <c r="H113" s="39"/>
      <c r="I113" s="31"/>
      <c r="J113" s="31"/>
      <c r="K113" s="39" t="s">
        <v>416</v>
      </c>
      <c r="L113" s="39"/>
      <c r="M113" s="31"/>
    </row>
    <row r="114" spans="1:22" ht="15.75" thickBot="1">
      <c r="A114" s="12"/>
      <c r="B114" s="37"/>
      <c r="C114" s="69"/>
      <c r="D114" s="69"/>
      <c r="E114" s="74"/>
      <c r="F114" s="74"/>
      <c r="G114" s="70"/>
      <c r="H114" s="70"/>
      <c r="I114" s="74"/>
      <c r="J114" s="74"/>
      <c r="K114" s="70"/>
      <c r="L114" s="70"/>
      <c r="M114" s="74"/>
    </row>
    <row r="115" spans="1:22">
      <c r="A115" s="12"/>
      <c r="B115" s="95" t="s">
        <v>798</v>
      </c>
      <c r="C115" s="64">
        <v>6497</v>
      </c>
      <c r="D115" s="64"/>
      <c r="E115" s="32"/>
      <c r="F115" s="32"/>
      <c r="G115" s="67">
        <v>7250</v>
      </c>
      <c r="H115" s="67"/>
      <c r="I115" s="32"/>
      <c r="J115" s="32"/>
      <c r="K115" s="67">
        <v>7360</v>
      </c>
      <c r="L115" s="67"/>
      <c r="M115" s="32"/>
    </row>
    <row r="116" spans="1:22" ht="15.75" thickBot="1">
      <c r="A116" s="12"/>
      <c r="B116" s="95"/>
      <c r="C116" s="80"/>
      <c r="D116" s="80"/>
      <c r="E116" s="81"/>
      <c r="F116" s="81"/>
      <c r="G116" s="83"/>
      <c r="H116" s="83"/>
      <c r="I116" s="81"/>
      <c r="J116" s="81"/>
      <c r="K116" s="83"/>
      <c r="L116" s="83"/>
      <c r="M116" s="81"/>
    </row>
    <row r="117" spans="1:22" ht="15.75" thickTop="1">
      <c r="A117" s="12"/>
      <c r="B117" s="41" t="s">
        <v>799</v>
      </c>
      <c r="C117" s="102"/>
      <c r="D117" s="102"/>
      <c r="E117" s="101"/>
      <c r="F117" s="101"/>
      <c r="G117" s="103"/>
      <c r="H117" s="103"/>
      <c r="I117" s="101"/>
      <c r="J117" s="101"/>
      <c r="K117" s="103"/>
      <c r="L117" s="103"/>
      <c r="M117" s="101"/>
    </row>
    <row r="118" spans="1:22">
      <c r="A118" s="12"/>
      <c r="B118" s="41"/>
      <c r="C118" s="76"/>
      <c r="D118" s="76"/>
      <c r="E118" s="31"/>
      <c r="F118" s="31"/>
      <c r="G118" s="39"/>
      <c r="H118" s="39"/>
      <c r="I118" s="31"/>
      <c r="J118" s="31"/>
      <c r="K118" s="39"/>
      <c r="L118" s="39"/>
      <c r="M118" s="31"/>
    </row>
    <row r="119" spans="1:22">
      <c r="A119" s="12"/>
      <c r="B119" s="95" t="s">
        <v>800</v>
      </c>
      <c r="C119" s="41" t="s">
        <v>283</v>
      </c>
      <c r="D119" s="76">
        <v>139.44</v>
      </c>
      <c r="E119" s="31"/>
      <c r="F119" s="31"/>
      <c r="G119" s="35" t="s">
        <v>283</v>
      </c>
      <c r="H119" s="39">
        <v>23.39</v>
      </c>
      <c r="I119" s="31"/>
      <c r="J119" s="31"/>
      <c r="K119" s="35" t="s">
        <v>283</v>
      </c>
      <c r="L119" s="39">
        <v>6.4</v>
      </c>
      <c r="M119" s="31"/>
    </row>
    <row r="120" spans="1:22" ht="15.75" thickBot="1">
      <c r="A120" s="12"/>
      <c r="B120" s="95"/>
      <c r="C120" s="79"/>
      <c r="D120" s="97"/>
      <c r="E120" s="81"/>
      <c r="F120" s="81"/>
      <c r="G120" s="82"/>
      <c r="H120" s="87"/>
      <c r="I120" s="81"/>
      <c r="J120" s="81"/>
      <c r="K120" s="82"/>
      <c r="L120" s="87"/>
      <c r="M120" s="81"/>
    </row>
    <row r="121" spans="1:22" ht="15.75" thickTop="1">
      <c r="A121" s="12"/>
      <c r="B121" s="95" t="s">
        <v>801</v>
      </c>
      <c r="C121" s="100" t="s">
        <v>283</v>
      </c>
      <c r="D121" s="102">
        <v>138.88</v>
      </c>
      <c r="E121" s="101"/>
      <c r="F121" s="101"/>
      <c r="G121" s="88" t="s">
        <v>283</v>
      </c>
      <c r="H121" s="103">
        <v>23.36</v>
      </c>
      <c r="I121" s="101"/>
      <c r="J121" s="101"/>
      <c r="K121" s="88" t="s">
        <v>283</v>
      </c>
      <c r="L121" s="103">
        <v>6.4</v>
      </c>
      <c r="M121" s="101"/>
    </row>
    <row r="122" spans="1:22" ht="15.75" thickBot="1">
      <c r="A122" s="12"/>
      <c r="B122" s="95"/>
      <c r="C122" s="79"/>
      <c r="D122" s="97"/>
      <c r="E122" s="81"/>
      <c r="F122" s="81"/>
      <c r="G122" s="82"/>
      <c r="H122" s="87"/>
      <c r="I122" s="81"/>
      <c r="J122" s="81"/>
      <c r="K122" s="82"/>
      <c r="L122" s="87"/>
      <c r="M122" s="81"/>
    </row>
    <row r="123" spans="1:22" ht="15.75" thickTop="1">
      <c r="A123" s="12"/>
      <c r="B123" s="118" t="s">
        <v>686</v>
      </c>
      <c r="C123" s="118"/>
      <c r="D123" s="118"/>
      <c r="E123" s="118"/>
      <c r="F123" s="118"/>
      <c r="G123" s="118"/>
      <c r="H123" s="118"/>
      <c r="I123" s="118"/>
      <c r="J123" s="118"/>
      <c r="K123" s="118"/>
      <c r="L123" s="118"/>
      <c r="M123" s="118"/>
      <c r="N123" s="118"/>
      <c r="O123" s="118"/>
      <c r="P123" s="118"/>
      <c r="Q123" s="118"/>
      <c r="R123" s="118"/>
      <c r="S123" s="118"/>
      <c r="T123" s="118"/>
      <c r="U123" s="118"/>
      <c r="V123" s="118"/>
    </row>
    <row r="124" spans="1:22">
      <c r="A124" s="12"/>
      <c r="B124" s="16"/>
      <c r="C124" s="16"/>
    </row>
    <row r="125" spans="1:22" ht="27">
      <c r="A125" s="12"/>
      <c r="B125" s="106">
        <v>-1</v>
      </c>
      <c r="C125" s="106" t="s">
        <v>802</v>
      </c>
    </row>
    <row r="126" spans="1:22">
      <c r="A126" s="12"/>
      <c r="B126" s="45" t="s">
        <v>803</v>
      </c>
      <c r="C126" s="45"/>
      <c r="D126" s="45"/>
      <c r="E126" s="45"/>
      <c r="F126" s="45"/>
      <c r="G126" s="45"/>
      <c r="H126" s="45"/>
      <c r="I126" s="45"/>
      <c r="J126" s="45"/>
      <c r="K126" s="45"/>
      <c r="L126" s="45"/>
      <c r="M126" s="45"/>
      <c r="N126" s="45"/>
      <c r="O126" s="45"/>
      <c r="P126" s="45"/>
      <c r="Q126" s="45"/>
      <c r="R126" s="45"/>
      <c r="S126" s="45"/>
      <c r="T126" s="45"/>
      <c r="U126" s="45"/>
      <c r="V126" s="45"/>
    </row>
    <row r="127" spans="1:22">
      <c r="A127" s="12"/>
      <c r="B127" s="27"/>
      <c r="C127" s="27"/>
      <c r="D127" s="27"/>
      <c r="E127" s="27"/>
      <c r="F127" s="27"/>
      <c r="G127" s="27"/>
      <c r="H127" s="27"/>
      <c r="I127" s="27"/>
      <c r="J127" s="27"/>
    </row>
    <row r="128" spans="1:22">
      <c r="A128" s="12"/>
      <c r="B128" s="16"/>
      <c r="C128" s="16"/>
      <c r="D128" s="16"/>
      <c r="E128" s="16"/>
      <c r="F128" s="16"/>
      <c r="G128" s="16"/>
      <c r="H128" s="16"/>
      <c r="I128" s="16"/>
      <c r="J128" s="16"/>
    </row>
    <row r="129" spans="1:22" ht="15.75" thickBot="1">
      <c r="A129" s="12"/>
      <c r="B129" s="17"/>
      <c r="C129" s="28" t="s">
        <v>357</v>
      </c>
      <c r="D129" s="28"/>
      <c r="E129" s="28"/>
      <c r="F129" s="28"/>
      <c r="G129" s="28"/>
      <c r="H129" s="28"/>
      <c r="I129" s="28"/>
      <c r="J129" s="28"/>
    </row>
    <row r="130" spans="1:22" ht="15.75" thickBot="1">
      <c r="A130" s="12"/>
      <c r="B130" s="20" t="s">
        <v>278</v>
      </c>
      <c r="C130" s="58">
        <v>2014</v>
      </c>
      <c r="D130" s="58"/>
      <c r="E130" s="21"/>
      <c r="F130" s="60">
        <v>2013</v>
      </c>
      <c r="G130" s="60"/>
      <c r="H130" s="21"/>
      <c r="I130" s="60">
        <v>2012</v>
      </c>
      <c r="J130" s="60"/>
    </row>
    <row r="131" spans="1:22">
      <c r="A131" s="12"/>
      <c r="B131" s="113" t="s">
        <v>804</v>
      </c>
      <c r="C131" s="94">
        <v>62</v>
      </c>
      <c r="D131" s="32"/>
      <c r="E131" s="32"/>
      <c r="F131" s="72">
        <v>83</v>
      </c>
      <c r="G131" s="32"/>
      <c r="H131" s="32"/>
      <c r="I131" s="72">
        <v>44</v>
      </c>
      <c r="J131" s="32"/>
    </row>
    <row r="132" spans="1:22">
      <c r="A132" s="12"/>
      <c r="B132" s="40"/>
      <c r="C132" s="104"/>
      <c r="D132" s="66"/>
      <c r="E132" s="31"/>
      <c r="F132" s="39"/>
      <c r="G132" s="31"/>
      <c r="H132" s="31"/>
      <c r="I132" s="39"/>
      <c r="J132" s="31"/>
    </row>
    <row r="133" spans="1:22">
      <c r="A133" s="12"/>
      <c r="B133" s="44" t="s">
        <v>805</v>
      </c>
      <c r="C133" s="44"/>
      <c r="D133" s="44"/>
      <c r="E133" s="44"/>
      <c r="F133" s="44"/>
      <c r="G133" s="44"/>
      <c r="H133" s="44"/>
      <c r="I133" s="44"/>
      <c r="J133" s="44"/>
      <c r="K133" s="44"/>
      <c r="L133" s="44"/>
      <c r="M133" s="44"/>
      <c r="N133" s="44"/>
      <c r="O133" s="44"/>
      <c r="P133" s="44"/>
      <c r="Q133" s="44"/>
      <c r="R133" s="44"/>
      <c r="S133" s="44"/>
      <c r="T133" s="44"/>
      <c r="U133" s="44"/>
      <c r="V133" s="44"/>
    </row>
    <row r="134" spans="1:22">
      <c r="A134" s="12"/>
      <c r="B134" s="44" t="s">
        <v>806</v>
      </c>
      <c r="C134" s="44"/>
      <c r="D134" s="44"/>
      <c r="E134" s="44"/>
      <c r="F134" s="44"/>
      <c r="G134" s="44"/>
      <c r="H134" s="44"/>
      <c r="I134" s="44"/>
      <c r="J134" s="44"/>
      <c r="K134" s="44"/>
      <c r="L134" s="44"/>
      <c r="M134" s="44"/>
      <c r="N134" s="44"/>
      <c r="O134" s="44"/>
      <c r="P134" s="44"/>
      <c r="Q134" s="44"/>
      <c r="R134" s="44"/>
      <c r="S134" s="44"/>
      <c r="T134" s="44"/>
      <c r="U134" s="44"/>
      <c r="V134" s="44"/>
    </row>
  </sheetData>
  <mergeCells count="568">
    <mergeCell ref="B123:V123"/>
    <mergeCell ref="B126:V126"/>
    <mergeCell ref="B133:V133"/>
    <mergeCell ref="B134:V134"/>
    <mergeCell ref="B47:V47"/>
    <mergeCell ref="B70:V70"/>
    <mergeCell ref="B71:V71"/>
    <mergeCell ref="B72:V72"/>
    <mergeCell ref="B73:V73"/>
    <mergeCell ref="B81:V81"/>
    <mergeCell ref="B26:V26"/>
    <mergeCell ref="B27:V27"/>
    <mergeCell ref="B28:V28"/>
    <mergeCell ref="B29:V29"/>
    <mergeCell ref="B30:V30"/>
    <mergeCell ref="B46:V46"/>
    <mergeCell ref="B5:V5"/>
    <mergeCell ref="B6:V6"/>
    <mergeCell ref="B7:V7"/>
    <mergeCell ref="B8:V8"/>
    <mergeCell ref="B9:V9"/>
    <mergeCell ref="B25:V25"/>
    <mergeCell ref="G131:G132"/>
    <mergeCell ref="H131:H132"/>
    <mergeCell ref="I131:I132"/>
    <mergeCell ref="J131:J132"/>
    <mergeCell ref="A1:A2"/>
    <mergeCell ref="B1:V1"/>
    <mergeCell ref="B2:V2"/>
    <mergeCell ref="B3:V3"/>
    <mergeCell ref="A4:A134"/>
    <mergeCell ref="B4:V4"/>
    <mergeCell ref="B127:J127"/>
    <mergeCell ref="C129:J129"/>
    <mergeCell ref="C130:D130"/>
    <mergeCell ref="F130:G130"/>
    <mergeCell ref="I130:J130"/>
    <mergeCell ref="B131:B132"/>
    <mergeCell ref="C131:C132"/>
    <mergeCell ref="D131:D132"/>
    <mergeCell ref="E131:E132"/>
    <mergeCell ref="F131:F132"/>
    <mergeCell ref="H121:H122"/>
    <mergeCell ref="I121:I122"/>
    <mergeCell ref="J121:J122"/>
    <mergeCell ref="K121:K122"/>
    <mergeCell ref="L121:L122"/>
    <mergeCell ref="M121:M122"/>
    <mergeCell ref="B121:B122"/>
    <mergeCell ref="C121:C122"/>
    <mergeCell ref="D121:D122"/>
    <mergeCell ref="E121:E122"/>
    <mergeCell ref="F121:F122"/>
    <mergeCell ref="G121:G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M115:M116"/>
    <mergeCell ref="B117:B118"/>
    <mergeCell ref="C117:D118"/>
    <mergeCell ref="E117:E118"/>
    <mergeCell ref="F117:F118"/>
    <mergeCell ref="G117:H118"/>
    <mergeCell ref="I117:I118"/>
    <mergeCell ref="J117:J118"/>
    <mergeCell ref="K117:L118"/>
    <mergeCell ref="M117:M118"/>
    <mergeCell ref="K113:L114"/>
    <mergeCell ref="M113:M114"/>
    <mergeCell ref="B115:B116"/>
    <mergeCell ref="C115:D116"/>
    <mergeCell ref="E115:E116"/>
    <mergeCell ref="F115:F116"/>
    <mergeCell ref="G115:H116"/>
    <mergeCell ref="I115:I116"/>
    <mergeCell ref="J115:J116"/>
    <mergeCell ref="K115:L116"/>
    <mergeCell ref="J111:J112"/>
    <mergeCell ref="K111:L112"/>
    <mergeCell ref="M111:M112"/>
    <mergeCell ref="B113:B114"/>
    <mergeCell ref="C113:D114"/>
    <mergeCell ref="E113:E114"/>
    <mergeCell ref="F113:F114"/>
    <mergeCell ref="G113:H114"/>
    <mergeCell ref="I113:I114"/>
    <mergeCell ref="J113:J114"/>
    <mergeCell ref="B111:B112"/>
    <mergeCell ref="C111:D112"/>
    <mergeCell ref="E111:E112"/>
    <mergeCell ref="F111:F112"/>
    <mergeCell ref="G111:H112"/>
    <mergeCell ref="I111:I112"/>
    <mergeCell ref="C109:E109"/>
    <mergeCell ref="G109:I109"/>
    <mergeCell ref="K109:M109"/>
    <mergeCell ref="C110:E110"/>
    <mergeCell ref="G110:I110"/>
    <mergeCell ref="K110:M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M103:M104"/>
    <mergeCell ref="B105:B106"/>
    <mergeCell ref="C105:D106"/>
    <mergeCell ref="E105:E106"/>
    <mergeCell ref="F105:F106"/>
    <mergeCell ref="G105:H106"/>
    <mergeCell ref="I105:I106"/>
    <mergeCell ref="J105:J106"/>
    <mergeCell ref="K105:L106"/>
    <mergeCell ref="M105:M106"/>
    <mergeCell ref="K101:L102"/>
    <mergeCell ref="M101:M102"/>
    <mergeCell ref="B103:B104"/>
    <mergeCell ref="C103:D104"/>
    <mergeCell ref="E103:E104"/>
    <mergeCell ref="F103:F104"/>
    <mergeCell ref="G103:H104"/>
    <mergeCell ref="I103:I104"/>
    <mergeCell ref="J103:J104"/>
    <mergeCell ref="K103:L104"/>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J96:J97"/>
    <mergeCell ref="K96:L97"/>
    <mergeCell ref="M96:M97"/>
    <mergeCell ref="C98:D98"/>
    <mergeCell ref="G98:H98"/>
    <mergeCell ref="K98:L98"/>
    <mergeCell ref="I94:I95"/>
    <mergeCell ref="J94:J95"/>
    <mergeCell ref="K94:L95"/>
    <mergeCell ref="M94:M95"/>
    <mergeCell ref="B96:B97"/>
    <mergeCell ref="C96:D97"/>
    <mergeCell ref="E96:E97"/>
    <mergeCell ref="F96:F97"/>
    <mergeCell ref="G96:H97"/>
    <mergeCell ref="I96:I97"/>
    <mergeCell ref="I92:I93"/>
    <mergeCell ref="J92:J93"/>
    <mergeCell ref="K92:K93"/>
    <mergeCell ref="L92:L93"/>
    <mergeCell ref="M92:M93"/>
    <mergeCell ref="B94:B95"/>
    <mergeCell ref="C94:D95"/>
    <mergeCell ref="E94:E95"/>
    <mergeCell ref="F94:F95"/>
    <mergeCell ref="G94:H95"/>
    <mergeCell ref="C91:E91"/>
    <mergeCell ref="G91:I91"/>
    <mergeCell ref="K91:M91"/>
    <mergeCell ref="B92:B93"/>
    <mergeCell ref="C92:C93"/>
    <mergeCell ref="D92:D93"/>
    <mergeCell ref="E92:E93"/>
    <mergeCell ref="F92:F93"/>
    <mergeCell ref="G92:G93"/>
    <mergeCell ref="H92:H93"/>
    <mergeCell ref="C89:E89"/>
    <mergeCell ref="G89:I89"/>
    <mergeCell ref="K89:M89"/>
    <mergeCell ref="C90:E90"/>
    <mergeCell ref="G90:I90"/>
    <mergeCell ref="K90:M90"/>
    <mergeCell ref="R68:R69"/>
    <mergeCell ref="S68:T69"/>
    <mergeCell ref="U68:U69"/>
    <mergeCell ref="B74:G74"/>
    <mergeCell ref="B86:M86"/>
    <mergeCell ref="C88:M88"/>
    <mergeCell ref="B82:V82"/>
    <mergeCell ref="B83:V83"/>
    <mergeCell ref="B84:V84"/>
    <mergeCell ref="B85:V85"/>
    <mergeCell ref="L68:L69"/>
    <mergeCell ref="M68:M69"/>
    <mergeCell ref="N68:N69"/>
    <mergeCell ref="O68:O69"/>
    <mergeCell ref="P68:P69"/>
    <mergeCell ref="Q68:Q69"/>
    <mergeCell ref="U66:U67"/>
    <mergeCell ref="B68:B69"/>
    <mergeCell ref="C68:C69"/>
    <mergeCell ref="D68:D69"/>
    <mergeCell ref="E68:E69"/>
    <mergeCell ref="F68:F69"/>
    <mergeCell ref="G68:G69"/>
    <mergeCell ref="H68:H69"/>
    <mergeCell ref="I68:J69"/>
    <mergeCell ref="K68:K69"/>
    <mergeCell ref="N66:N67"/>
    <mergeCell ref="O66:O67"/>
    <mergeCell ref="P66:P67"/>
    <mergeCell ref="Q66:Q67"/>
    <mergeCell ref="R66:R67"/>
    <mergeCell ref="S66:T67"/>
    <mergeCell ref="G66:G67"/>
    <mergeCell ref="H66:H67"/>
    <mergeCell ref="I66:J67"/>
    <mergeCell ref="K66:K67"/>
    <mergeCell ref="L66:L67"/>
    <mergeCell ref="M66:M67"/>
    <mergeCell ref="P64:P65"/>
    <mergeCell ref="Q64:Q65"/>
    <mergeCell ref="R64:R65"/>
    <mergeCell ref="S64:T65"/>
    <mergeCell ref="U64:U65"/>
    <mergeCell ref="B66:B67"/>
    <mergeCell ref="C66:C67"/>
    <mergeCell ref="D66:D67"/>
    <mergeCell ref="E66:E67"/>
    <mergeCell ref="F66:F67"/>
    <mergeCell ref="I64:J65"/>
    <mergeCell ref="K64:K65"/>
    <mergeCell ref="L64:L65"/>
    <mergeCell ref="M64:M65"/>
    <mergeCell ref="N64:N65"/>
    <mergeCell ref="O64:O65"/>
    <mergeCell ref="R62:R63"/>
    <mergeCell ref="S62:T63"/>
    <mergeCell ref="U62:U63"/>
    <mergeCell ref="B64:B65"/>
    <mergeCell ref="C64:C65"/>
    <mergeCell ref="D64:D65"/>
    <mergeCell ref="E64:E65"/>
    <mergeCell ref="F64:F65"/>
    <mergeCell ref="G64:G65"/>
    <mergeCell ref="H64:H65"/>
    <mergeCell ref="L62:L63"/>
    <mergeCell ref="M62:M63"/>
    <mergeCell ref="N62:N63"/>
    <mergeCell ref="O62:O63"/>
    <mergeCell ref="P62:P63"/>
    <mergeCell ref="Q62:Q63"/>
    <mergeCell ref="U60:U61"/>
    <mergeCell ref="B62:B63"/>
    <mergeCell ref="C62:C63"/>
    <mergeCell ref="D62:D63"/>
    <mergeCell ref="E62:E63"/>
    <mergeCell ref="F62:F63"/>
    <mergeCell ref="G62:G63"/>
    <mergeCell ref="H62:H63"/>
    <mergeCell ref="I62:J63"/>
    <mergeCell ref="K62:K63"/>
    <mergeCell ref="N60:N61"/>
    <mergeCell ref="O60:O61"/>
    <mergeCell ref="P60:P61"/>
    <mergeCell ref="Q60:Q61"/>
    <mergeCell ref="R60:R61"/>
    <mergeCell ref="S60:T61"/>
    <mergeCell ref="G60:G61"/>
    <mergeCell ref="H60:H61"/>
    <mergeCell ref="I60:J61"/>
    <mergeCell ref="K60:K61"/>
    <mergeCell ref="L60:L61"/>
    <mergeCell ref="M60:M61"/>
    <mergeCell ref="P58:P59"/>
    <mergeCell ref="Q58:Q59"/>
    <mergeCell ref="R58:R59"/>
    <mergeCell ref="S58:T59"/>
    <mergeCell ref="U58:U59"/>
    <mergeCell ref="B60:B61"/>
    <mergeCell ref="C60:C61"/>
    <mergeCell ref="D60:D61"/>
    <mergeCell ref="E60:E61"/>
    <mergeCell ref="F60:F61"/>
    <mergeCell ref="I58:J59"/>
    <mergeCell ref="K58:K59"/>
    <mergeCell ref="L58:L59"/>
    <mergeCell ref="M58:M59"/>
    <mergeCell ref="N58:N59"/>
    <mergeCell ref="O58:O59"/>
    <mergeCell ref="S56:S57"/>
    <mergeCell ref="T56:T57"/>
    <mergeCell ref="U56:U57"/>
    <mergeCell ref="B58:B59"/>
    <mergeCell ref="C58:C59"/>
    <mergeCell ref="D58:D59"/>
    <mergeCell ref="E58:E59"/>
    <mergeCell ref="F58:F59"/>
    <mergeCell ref="G58:G59"/>
    <mergeCell ref="H58:H59"/>
    <mergeCell ref="M56:M57"/>
    <mergeCell ref="N56:N57"/>
    <mergeCell ref="O56:O57"/>
    <mergeCell ref="P56:P57"/>
    <mergeCell ref="Q56:Q57"/>
    <mergeCell ref="R56:R57"/>
    <mergeCell ref="G56:G57"/>
    <mergeCell ref="H56:H57"/>
    <mergeCell ref="I56:I57"/>
    <mergeCell ref="J56:J57"/>
    <mergeCell ref="K56:K57"/>
    <mergeCell ref="L56:L57"/>
    <mergeCell ref="S51:U51"/>
    <mergeCell ref="S52:U52"/>
    <mergeCell ref="S53:U53"/>
    <mergeCell ref="S54:U54"/>
    <mergeCell ref="S55:U55"/>
    <mergeCell ref="B56:B57"/>
    <mergeCell ref="C56:C57"/>
    <mergeCell ref="D56:D57"/>
    <mergeCell ref="E56:E57"/>
    <mergeCell ref="F56:F57"/>
    <mergeCell ref="P51:Q51"/>
    <mergeCell ref="P52:Q52"/>
    <mergeCell ref="P53:Q53"/>
    <mergeCell ref="P54:Q54"/>
    <mergeCell ref="P55:Q55"/>
    <mergeCell ref="R51:R55"/>
    <mergeCell ref="I53:K53"/>
    <mergeCell ref="I54:K54"/>
    <mergeCell ref="I55:K55"/>
    <mergeCell ref="L51:L55"/>
    <mergeCell ref="M51:N55"/>
    <mergeCell ref="O51:O55"/>
    <mergeCell ref="B48:U48"/>
    <mergeCell ref="D50:K50"/>
    <mergeCell ref="M50:U50"/>
    <mergeCell ref="B51:B55"/>
    <mergeCell ref="C51:C55"/>
    <mergeCell ref="D51:E55"/>
    <mergeCell ref="F51:F55"/>
    <mergeCell ref="H51:H55"/>
    <mergeCell ref="I51:K51"/>
    <mergeCell ref="I52:K52"/>
    <mergeCell ref="P44:P45"/>
    <mergeCell ref="Q44:Q45"/>
    <mergeCell ref="R44:R45"/>
    <mergeCell ref="S44:S45"/>
    <mergeCell ref="T44:U45"/>
    <mergeCell ref="V44:V45"/>
    <mergeCell ref="I44:I45"/>
    <mergeCell ref="J44:J45"/>
    <mergeCell ref="K44:K45"/>
    <mergeCell ref="L44:L45"/>
    <mergeCell ref="M44:N45"/>
    <mergeCell ref="O44:O45"/>
    <mergeCell ref="B44:B45"/>
    <mergeCell ref="C44:C45"/>
    <mergeCell ref="D44:D45"/>
    <mergeCell ref="E44:E45"/>
    <mergeCell ref="F44:G45"/>
    <mergeCell ref="H44:H45"/>
    <mergeCell ref="P42:P43"/>
    <mergeCell ref="Q42:Q43"/>
    <mergeCell ref="R42:R43"/>
    <mergeCell ref="S42:S43"/>
    <mergeCell ref="T42:U43"/>
    <mergeCell ref="V42:V43"/>
    <mergeCell ref="I42:I43"/>
    <mergeCell ref="J42:J43"/>
    <mergeCell ref="K42:K43"/>
    <mergeCell ref="L42:L43"/>
    <mergeCell ref="M42:N43"/>
    <mergeCell ref="O42:O43"/>
    <mergeCell ref="B42:B43"/>
    <mergeCell ref="C42:C43"/>
    <mergeCell ref="D42:D43"/>
    <mergeCell ref="E42:E43"/>
    <mergeCell ref="F42:G43"/>
    <mergeCell ref="H42:H43"/>
    <mergeCell ref="P40:P41"/>
    <mergeCell ref="Q40:Q41"/>
    <mergeCell ref="R40:R41"/>
    <mergeCell ref="S40:S41"/>
    <mergeCell ref="T40:U41"/>
    <mergeCell ref="V40:V41"/>
    <mergeCell ref="I40:I41"/>
    <mergeCell ref="J40:J41"/>
    <mergeCell ref="K40:K41"/>
    <mergeCell ref="L40:L41"/>
    <mergeCell ref="M40:N41"/>
    <mergeCell ref="O40:O41"/>
    <mergeCell ref="B40:B41"/>
    <mergeCell ref="C40:C41"/>
    <mergeCell ref="D40:D41"/>
    <mergeCell ref="E40:E41"/>
    <mergeCell ref="F40:G41"/>
    <mergeCell ref="H40:H41"/>
    <mergeCell ref="P38:P39"/>
    <mergeCell ref="Q38:Q39"/>
    <mergeCell ref="R38:R39"/>
    <mergeCell ref="S38:S39"/>
    <mergeCell ref="T38:U39"/>
    <mergeCell ref="V38:V39"/>
    <mergeCell ref="I38:I39"/>
    <mergeCell ref="J38:J39"/>
    <mergeCell ref="K38:K39"/>
    <mergeCell ref="L38:L39"/>
    <mergeCell ref="M38:N39"/>
    <mergeCell ref="O38:O39"/>
    <mergeCell ref="B38:B39"/>
    <mergeCell ref="C38:C39"/>
    <mergeCell ref="D38:D39"/>
    <mergeCell ref="E38:E39"/>
    <mergeCell ref="F38:G39"/>
    <mergeCell ref="H38:H39"/>
    <mergeCell ref="Q36:Q37"/>
    <mergeCell ref="R36:R37"/>
    <mergeCell ref="S36:S37"/>
    <mergeCell ref="T36:T37"/>
    <mergeCell ref="U36:U37"/>
    <mergeCell ref="V36:V37"/>
    <mergeCell ref="K36:K37"/>
    <mergeCell ref="L36:L37"/>
    <mergeCell ref="M36:M37"/>
    <mergeCell ref="N36:N37"/>
    <mergeCell ref="O36:O37"/>
    <mergeCell ref="P36:P37"/>
    <mergeCell ref="T35:V35"/>
    <mergeCell ref="B36:B37"/>
    <mergeCell ref="C36:C37"/>
    <mergeCell ref="D36:D37"/>
    <mergeCell ref="E36:E37"/>
    <mergeCell ref="F36:F37"/>
    <mergeCell ref="G36:G37"/>
    <mergeCell ref="H36:H37"/>
    <mergeCell ref="I36:I37"/>
    <mergeCell ref="J36:J37"/>
    <mergeCell ref="B31:V31"/>
    <mergeCell ref="C33:V33"/>
    <mergeCell ref="C34:H34"/>
    <mergeCell ref="J34:O34"/>
    <mergeCell ref="Q34:V34"/>
    <mergeCell ref="C35:D35"/>
    <mergeCell ref="F35:H35"/>
    <mergeCell ref="J35:K35"/>
    <mergeCell ref="M35:O35"/>
    <mergeCell ref="Q35:R35"/>
    <mergeCell ref="P23:P24"/>
    <mergeCell ref="Q23:Q24"/>
    <mergeCell ref="R23:R24"/>
    <mergeCell ref="S23:S24"/>
    <mergeCell ref="T23:U24"/>
    <mergeCell ref="V23:V24"/>
    <mergeCell ref="I23:I24"/>
    <mergeCell ref="J23:J24"/>
    <mergeCell ref="K23:K24"/>
    <mergeCell ref="L23:L24"/>
    <mergeCell ref="M23:N24"/>
    <mergeCell ref="O23:O24"/>
    <mergeCell ref="B23:B24"/>
    <mergeCell ref="C23:C24"/>
    <mergeCell ref="D23:D24"/>
    <mergeCell ref="E23:E24"/>
    <mergeCell ref="F23:G24"/>
    <mergeCell ref="H23:H24"/>
    <mergeCell ref="P21:P22"/>
    <mergeCell ref="Q21:Q22"/>
    <mergeCell ref="R21:R22"/>
    <mergeCell ref="S21:S22"/>
    <mergeCell ref="T21:U22"/>
    <mergeCell ref="V21:V22"/>
    <mergeCell ref="I21:I22"/>
    <mergeCell ref="J21:J22"/>
    <mergeCell ref="K21:K22"/>
    <mergeCell ref="L21:L22"/>
    <mergeCell ref="M21:N22"/>
    <mergeCell ref="O21:O22"/>
    <mergeCell ref="B21:B22"/>
    <mergeCell ref="C21:C22"/>
    <mergeCell ref="D21:D22"/>
    <mergeCell ref="E21:E22"/>
    <mergeCell ref="F21:G22"/>
    <mergeCell ref="H21:H22"/>
    <mergeCell ref="P19:P20"/>
    <mergeCell ref="Q19:Q20"/>
    <mergeCell ref="R19:R20"/>
    <mergeCell ref="S19:S20"/>
    <mergeCell ref="T19:U20"/>
    <mergeCell ref="V19:V20"/>
    <mergeCell ref="I19:I20"/>
    <mergeCell ref="J19:J20"/>
    <mergeCell ref="K19:K20"/>
    <mergeCell ref="L19:L20"/>
    <mergeCell ref="M19:N20"/>
    <mergeCell ref="O19:O20"/>
    <mergeCell ref="B19:B20"/>
    <mergeCell ref="C19:C20"/>
    <mergeCell ref="D19:D20"/>
    <mergeCell ref="E19:E20"/>
    <mergeCell ref="F19:G20"/>
    <mergeCell ref="H19:H20"/>
    <mergeCell ref="P17:P18"/>
    <mergeCell ref="Q17:Q18"/>
    <mergeCell ref="R17:R18"/>
    <mergeCell ref="S17:S18"/>
    <mergeCell ref="T17:U18"/>
    <mergeCell ref="V17:V18"/>
    <mergeCell ref="I17:I18"/>
    <mergeCell ref="J17:J18"/>
    <mergeCell ref="K17:K18"/>
    <mergeCell ref="L17:L18"/>
    <mergeCell ref="M17:N18"/>
    <mergeCell ref="O17:O18"/>
    <mergeCell ref="B17:B18"/>
    <mergeCell ref="C17:C18"/>
    <mergeCell ref="D17:D18"/>
    <mergeCell ref="E17:E18"/>
    <mergeCell ref="F17:G18"/>
    <mergeCell ref="H17:H18"/>
    <mergeCell ref="Q15:Q16"/>
    <mergeCell ref="R15:R16"/>
    <mergeCell ref="S15:S16"/>
    <mergeCell ref="T15:T16"/>
    <mergeCell ref="U15:U16"/>
    <mergeCell ref="V15:V16"/>
    <mergeCell ref="K15:K16"/>
    <mergeCell ref="L15:L16"/>
    <mergeCell ref="M15:M16"/>
    <mergeCell ref="N15:N16"/>
    <mergeCell ref="O15:O16"/>
    <mergeCell ref="P15:P16"/>
    <mergeCell ref="T14:V14"/>
    <mergeCell ref="B15:B16"/>
    <mergeCell ref="C15:C16"/>
    <mergeCell ref="D15:D16"/>
    <mergeCell ref="E15:E16"/>
    <mergeCell ref="F15:F16"/>
    <mergeCell ref="G15:G16"/>
    <mergeCell ref="H15:H16"/>
    <mergeCell ref="I15:I16"/>
    <mergeCell ref="J15:J16"/>
    <mergeCell ref="B10:V10"/>
    <mergeCell ref="C12:V12"/>
    <mergeCell ref="C13:H13"/>
    <mergeCell ref="J13:O13"/>
    <mergeCell ref="Q13:V13"/>
    <mergeCell ref="C14:D14"/>
    <mergeCell ref="F14:H14"/>
    <mergeCell ref="J14:K14"/>
    <mergeCell ref="M14:O14"/>
    <mergeCell ref="Q14:R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2"/>
  <sheetViews>
    <sheetView showGridLines="0" workbookViewId="0"/>
  </sheetViews>
  <sheetFormatPr defaultRowHeight="15"/>
  <cols>
    <col min="1" max="2" width="36.5703125" bestFit="1" customWidth="1"/>
    <col min="3" max="3" width="15.140625" customWidth="1"/>
    <col min="4" max="4" width="33.85546875" customWidth="1"/>
    <col min="5" max="5" width="5.7109375" customWidth="1"/>
    <col min="6" max="6" width="15.140625" customWidth="1"/>
    <col min="7" max="7" width="19.5703125" customWidth="1"/>
    <col min="8" max="8" width="33.85546875" customWidth="1"/>
    <col min="9" max="9" width="15.140625" customWidth="1"/>
    <col min="10" max="10" width="18.42578125" customWidth="1"/>
    <col min="11" max="11" width="7.42578125" customWidth="1"/>
    <col min="12" max="12" width="33.85546875" customWidth="1"/>
    <col min="13" max="13" width="19.5703125" customWidth="1"/>
    <col min="14" max="14" width="34.7109375" customWidth="1"/>
    <col min="15" max="15" width="10.28515625" customWidth="1"/>
    <col min="16" max="16" width="26.7109375" customWidth="1"/>
    <col min="17" max="17" width="5.7109375" customWidth="1"/>
    <col min="18" max="18" width="15.140625" customWidth="1"/>
    <col min="19" max="19" width="14.5703125" customWidth="1"/>
  </cols>
  <sheetData>
    <row r="1" spans="1:19" ht="15" customHeight="1">
      <c r="A1" s="10" t="s">
        <v>807</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ht="45">
      <c r="A3" s="3" t="s">
        <v>808</v>
      </c>
      <c r="B3" s="11"/>
      <c r="C3" s="11"/>
      <c r="D3" s="11"/>
      <c r="E3" s="11"/>
      <c r="F3" s="11"/>
      <c r="G3" s="11"/>
      <c r="H3" s="11"/>
      <c r="I3" s="11"/>
      <c r="J3" s="11"/>
      <c r="K3" s="11"/>
      <c r="L3" s="11"/>
      <c r="M3" s="11"/>
      <c r="N3" s="11"/>
      <c r="O3" s="11"/>
      <c r="P3" s="11"/>
      <c r="Q3" s="11"/>
      <c r="R3" s="11"/>
      <c r="S3" s="11"/>
    </row>
    <row r="4" spans="1:19">
      <c r="A4" s="12" t="s">
        <v>807</v>
      </c>
      <c r="B4" s="43" t="s">
        <v>809</v>
      </c>
      <c r="C4" s="43"/>
      <c r="D4" s="43"/>
      <c r="E4" s="43"/>
      <c r="F4" s="43"/>
      <c r="G4" s="43"/>
      <c r="H4" s="43"/>
      <c r="I4" s="43"/>
      <c r="J4" s="43"/>
      <c r="K4" s="43"/>
      <c r="L4" s="43"/>
      <c r="M4" s="43"/>
      <c r="N4" s="43"/>
      <c r="O4" s="43"/>
      <c r="P4" s="43"/>
      <c r="Q4" s="43"/>
      <c r="R4" s="43"/>
      <c r="S4" s="43"/>
    </row>
    <row r="5" spans="1:19">
      <c r="A5" s="12"/>
      <c r="B5" s="44" t="s">
        <v>810</v>
      </c>
      <c r="C5" s="44"/>
      <c r="D5" s="44"/>
      <c r="E5" s="44"/>
      <c r="F5" s="44"/>
      <c r="G5" s="44"/>
      <c r="H5" s="44"/>
      <c r="I5" s="44"/>
      <c r="J5" s="44"/>
      <c r="K5" s="44"/>
      <c r="L5" s="44"/>
      <c r="M5" s="44"/>
      <c r="N5" s="44"/>
      <c r="O5" s="44"/>
      <c r="P5" s="44"/>
      <c r="Q5" s="44"/>
      <c r="R5" s="44"/>
      <c r="S5" s="44"/>
    </row>
    <row r="6" spans="1:19">
      <c r="A6" s="12"/>
      <c r="B6" s="44" t="s">
        <v>811</v>
      </c>
      <c r="C6" s="44"/>
      <c r="D6" s="44"/>
      <c r="E6" s="44"/>
      <c r="F6" s="44"/>
      <c r="G6" s="44"/>
      <c r="H6" s="44"/>
      <c r="I6" s="44"/>
      <c r="J6" s="44"/>
      <c r="K6" s="44"/>
      <c r="L6" s="44"/>
      <c r="M6" s="44"/>
      <c r="N6" s="44"/>
      <c r="O6" s="44"/>
      <c r="P6" s="44"/>
      <c r="Q6" s="44"/>
      <c r="R6" s="44"/>
      <c r="S6" s="44"/>
    </row>
    <row r="7" spans="1:19" ht="38.25" customHeight="1">
      <c r="A7" s="12"/>
      <c r="B7" s="43" t="s">
        <v>812</v>
      </c>
      <c r="C7" s="43"/>
      <c r="D7" s="43"/>
      <c r="E7" s="43"/>
      <c r="F7" s="43"/>
      <c r="G7" s="43"/>
      <c r="H7" s="43"/>
      <c r="I7" s="43"/>
      <c r="J7" s="43"/>
      <c r="K7" s="43"/>
      <c r="L7" s="43"/>
      <c r="M7" s="43"/>
      <c r="N7" s="43"/>
      <c r="O7" s="43"/>
      <c r="P7" s="43"/>
      <c r="Q7" s="43"/>
      <c r="R7" s="43"/>
      <c r="S7" s="43"/>
    </row>
    <row r="8" spans="1:19">
      <c r="A8" s="12"/>
      <c r="B8" s="43" t="s">
        <v>813</v>
      </c>
      <c r="C8" s="43"/>
      <c r="D8" s="43"/>
      <c r="E8" s="43"/>
      <c r="F8" s="43"/>
      <c r="G8" s="43"/>
      <c r="H8" s="43"/>
      <c r="I8" s="43"/>
      <c r="J8" s="43"/>
      <c r="K8" s="43"/>
      <c r="L8" s="43"/>
      <c r="M8" s="43"/>
      <c r="N8" s="43"/>
      <c r="O8" s="43"/>
      <c r="P8" s="43"/>
      <c r="Q8" s="43"/>
      <c r="R8" s="43"/>
      <c r="S8" s="43"/>
    </row>
    <row r="9" spans="1:19" ht="25.5" customHeight="1">
      <c r="A9" s="12"/>
      <c r="B9" s="44" t="s">
        <v>814</v>
      </c>
      <c r="C9" s="44"/>
      <c r="D9" s="44"/>
      <c r="E9" s="44"/>
      <c r="F9" s="44"/>
      <c r="G9" s="44"/>
      <c r="H9" s="44"/>
      <c r="I9" s="44"/>
      <c r="J9" s="44"/>
      <c r="K9" s="44"/>
      <c r="L9" s="44"/>
      <c r="M9" s="44"/>
      <c r="N9" s="44"/>
      <c r="O9" s="44"/>
      <c r="P9" s="44"/>
      <c r="Q9" s="44"/>
      <c r="R9" s="44"/>
      <c r="S9" s="44"/>
    </row>
    <row r="10" spans="1:19">
      <c r="A10" s="12"/>
      <c r="B10" s="44" t="s">
        <v>815</v>
      </c>
      <c r="C10" s="44"/>
      <c r="D10" s="44"/>
      <c r="E10" s="44"/>
      <c r="F10" s="44"/>
      <c r="G10" s="44"/>
      <c r="H10" s="44"/>
      <c r="I10" s="44"/>
      <c r="J10" s="44"/>
      <c r="K10" s="44"/>
      <c r="L10" s="44"/>
      <c r="M10" s="44"/>
      <c r="N10" s="44"/>
      <c r="O10" s="44"/>
      <c r="P10" s="44"/>
      <c r="Q10" s="44"/>
      <c r="R10" s="44"/>
      <c r="S10" s="44"/>
    </row>
    <row r="11" spans="1:19">
      <c r="A11" s="12"/>
      <c r="B11" s="44" t="s">
        <v>816</v>
      </c>
      <c r="C11" s="44"/>
      <c r="D11" s="44"/>
      <c r="E11" s="44"/>
      <c r="F11" s="44"/>
      <c r="G11" s="44"/>
      <c r="H11" s="44"/>
      <c r="I11" s="44"/>
      <c r="J11" s="44"/>
      <c r="K11" s="44"/>
      <c r="L11" s="44"/>
      <c r="M11" s="44"/>
      <c r="N11" s="44"/>
      <c r="O11" s="44"/>
      <c r="P11" s="44"/>
      <c r="Q11" s="44"/>
      <c r="R11" s="44"/>
      <c r="S11" s="44"/>
    </row>
    <row r="12" spans="1:19">
      <c r="A12" s="12"/>
      <c r="B12" s="44" t="s">
        <v>817</v>
      </c>
      <c r="C12" s="44"/>
      <c r="D12" s="44"/>
      <c r="E12" s="44"/>
      <c r="F12" s="44"/>
      <c r="G12" s="44"/>
      <c r="H12" s="44"/>
      <c r="I12" s="44"/>
      <c r="J12" s="44"/>
      <c r="K12" s="44"/>
      <c r="L12" s="44"/>
      <c r="M12" s="44"/>
      <c r="N12" s="44"/>
      <c r="O12" s="44"/>
      <c r="P12" s="44"/>
      <c r="Q12" s="44"/>
      <c r="R12" s="44"/>
      <c r="S12" s="44"/>
    </row>
    <row r="13" spans="1:19">
      <c r="A13" s="12"/>
      <c r="B13" s="44" t="s">
        <v>818</v>
      </c>
      <c r="C13" s="44"/>
      <c r="D13" s="44"/>
      <c r="E13" s="44"/>
      <c r="F13" s="44"/>
      <c r="G13" s="44"/>
      <c r="H13" s="44"/>
      <c r="I13" s="44"/>
      <c r="J13" s="44"/>
      <c r="K13" s="44"/>
      <c r="L13" s="44"/>
      <c r="M13" s="44"/>
      <c r="N13" s="44"/>
      <c r="O13" s="44"/>
      <c r="P13" s="44"/>
      <c r="Q13" s="44"/>
      <c r="R13" s="44"/>
      <c r="S13" s="44"/>
    </row>
    <row r="14" spans="1:19">
      <c r="A14" s="12"/>
      <c r="B14" s="44" t="s">
        <v>819</v>
      </c>
      <c r="C14" s="44"/>
      <c r="D14" s="44"/>
      <c r="E14" s="44"/>
      <c r="F14" s="44"/>
      <c r="G14" s="44"/>
      <c r="H14" s="44"/>
      <c r="I14" s="44"/>
      <c r="J14" s="44"/>
      <c r="K14" s="44"/>
      <c r="L14" s="44"/>
      <c r="M14" s="44"/>
      <c r="N14" s="44"/>
      <c r="O14" s="44"/>
      <c r="P14" s="44"/>
      <c r="Q14" s="44"/>
      <c r="R14" s="44"/>
      <c r="S14" s="44"/>
    </row>
    <row r="15" spans="1:19">
      <c r="A15" s="12"/>
      <c r="B15" s="27"/>
      <c r="C15" s="27"/>
      <c r="D15" s="27"/>
      <c r="E15" s="27"/>
      <c r="F15" s="27"/>
      <c r="G15" s="27"/>
      <c r="H15" s="27"/>
      <c r="I15" s="27"/>
    </row>
    <row r="16" spans="1:19">
      <c r="A16" s="12"/>
      <c r="B16" s="16"/>
      <c r="C16" s="16"/>
      <c r="D16" s="16"/>
      <c r="E16" s="16"/>
      <c r="F16" s="16"/>
      <c r="G16" s="16"/>
      <c r="H16" s="16"/>
      <c r="I16" s="16"/>
    </row>
    <row r="17" spans="1:9" ht="15.75" thickBot="1">
      <c r="A17" s="12"/>
      <c r="B17" s="17"/>
      <c r="C17" s="28" t="s">
        <v>820</v>
      </c>
      <c r="D17" s="28"/>
      <c r="E17" s="28"/>
      <c r="F17" s="28"/>
      <c r="G17" s="28"/>
      <c r="H17" s="28"/>
      <c r="I17" s="28"/>
    </row>
    <row r="18" spans="1:9" ht="15.75" thickBot="1">
      <c r="A18" s="12"/>
      <c r="B18" s="17"/>
      <c r="C18" s="58" t="s">
        <v>381</v>
      </c>
      <c r="D18" s="58"/>
      <c r="E18" s="58"/>
      <c r="F18" s="58"/>
      <c r="G18" s="58"/>
      <c r="H18" s="58"/>
      <c r="I18" s="58"/>
    </row>
    <row r="19" spans="1:9" ht="15.75" thickBot="1">
      <c r="A19" s="12"/>
      <c r="B19" s="20" t="s">
        <v>278</v>
      </c>
      <c r="C19" s="58">
        <v>2014</v>
      </c>
      <c r="D19" s="58"/>
      <c r="E19" s="58"/>
      <c r="F19" s="21"/>
      <c r="G19" s="60">
        <v>2013</v>
      </c>
      <c r="H19" s="60"/>
      <c r="I19" s="60"/>
    </row>
    <row r="20" spans="1:9">
      <c r="A20" s="12"/>
      <c r="B20" s="22" t="s">
        <v>821</v>
      </c>
      <c r="C20" s="32"/>
      <c r="D20" s="32"/>
      <c r="E20" s="32"/>
      <c r="F20" s="17"/>
      <c r="G20" s="32"/>
      <c r="H20" s="32"/>
      <c r="I20" s="32"/>
    </row>
    <row r="21" spans="1:9">
      <c r="A21" s="12"/>
      <c r="B21" s="35" t="s">
        <v>822</v>
      </c>
      <c r="C21" s="41" t="s">
        <v>283</v>
      </c>
      <c r="D21" s="71">
        <v>1126344</v>
      </c>
      <c r="E21" s="31"/>
      <c r="F21" s="31"/>
      <c r="G21" s="35" t="s">
        <v>283</v>
      </c>
      <c r="H21" s="38">
        <v>1466322</v>
      </c>
      <c r="I21" s="31"/>
    </row>
    <row r="22" spans="1:9">
      <c r="A22" s="12"/>
      <c r="B22" s="35"/>
      <c r="C22" s="41"/>
      <c r="D22" s="71"/>
      <c r="E22" s="31"/>
      <c r="F22" s="31"/>
      <c r="G22" s="35"/>
      <c r="H22" s="38"/>
      <c r="I22" s="31"/>
    </row>
    <row r="23" spans="1:9">
      <c r="A23" s="12"/>
      <c r="B23" s="35" t="s">
        <v>823</v>
      </c>
      <c r="C23" s="71">
        <v>27792</v>
      </c>
      <c r="D23" s="71"/>
      <c r="E23" s="31"/>
      <c r="F23" s="31"/>
      <c r="G23" s="38">
        <v>46115</v>
      </c>
      <c r="H23" s="38"/>
      <c r="I23" s="31"/>
    </row>
    <row r="24" spans="1:9">
      <c r="A24" s="12"/>
      <c r="B24" s="35"/>
      <c r="C24" s="71"/>
      <c r="D24" s="71"/>
      <c r="E24" s="31"/>
      <c r="F24" s="31"/>
      <c r="G24" s="38"/>
      <c r="H24" s="38"/>
      <c r="I24" s="31"/>
    </row>
    <row r="25" spans="1:9">
      <c r="A25" s="12"/>
      <c r="B25" s="35" t="s">
        <v>824</v>
      </c>
      <c r="C25" s="71">
        <v>51825</v>
      </c>
      <c r="D25" s="71"/>
      <c r="E25" s="31"/>
      <c r="F25" s="31"/>
      <c r="G25" s="38">
        <v>55821</v>
      </c>
      <c r="H25" s="38"/>
      <c r="I25" s="31"/>
    </row>
    <row r="26" spans="1:9">
      <c r="A26" s="12"/>
      <c r="B26" s="35"/>
      <c r="C26" s="71"/>
      <c r="D26" s="71"/>
      <c r="E26" s="31"/>
      <c r="F26" s="31"/>
      <c r="G26" s="38"/>
      <c r="H26" s="38"/>
      <c r="I26" s="31"/>
    </row>
    <row r="27" spans="1:9">
      <c r="A27" s="12"/>
      <c r="B27" s="35" t="s">
        <v>825</v>
      </c>
      <c r="C27" s="71">
        <v>8374</v>
      </c>
      <c r="D27" s="71"/>
      <c r="E27" s="31"/>
      <c r="F27" s="31"/>
      <c r="G27" s="38">
        <v>22700</v>
      </c>
      <c r="H27" s="38"/>
      <c r="I27" s="31"/>
    </row>
    <row r="28" spans="1:9">
      <c r="A28" s="12"/>
      <c r="B28" s="35"/>
      <c r="C28" s="71"/>
      <c r="D28" s="71"/>
      <c r="E28" s="31"/>
      <c r="F28" s="31"/>
      <c r="G28" s="38"/>
      <c r="H28" s="38"/>
      <c r="I28" s="31"/>
    </row>
    <row r="29" spans="1:9">
      <c r="A29" s="12"/>
      <c r="B29" s="35" t="s">
        <v>826</v>
      </c>
      <c r="C29" s="71">
        <v>172548</v>
      </c>
      <c r="D29" s="71"/>
      <c r="E29" s="31"/>
      <c r="F29" s="31"/>
      <c r="G29" s="39" t="s">
        <v>827</v>
      </c>
      <c r="H29" s="39"/>
      <c r="I29" s="35" t="s">
        <v>285</v>
      </c>
    </row>
    <row r="30" spans="1:9">
      <c r="A30" s="12"/>
      <c r="B30" s="35"/>
      <c r="C30" s="71"/>
      <c r="D30" s="71"/>
      <c r="E30" s="31"/>
      <c r="F30" s="31"/>
      <c r="G30" s="39"/>
      <c r="H30" s="39"/>
      <c r="I30" s="35"/>
    </row>
    <row r="31" spans="1:9">
      <c r="A31" s="12"/>
      <c r="B31" s="23" t="s">
        <v>828</v>
      </c>
      <c r="C31" s="76" t="s">
        <v>829</v>
      </c>
      <c r="D31" s="76"/>
      <c r="E31" s="22" t="s">
        <v>285</v>
      </c>
      <c r="F31" s="17"/>
      <c r="G31" s="39" t="s">
        <v>830</v>
      </c>
      <c r="H31" s="39"/>
      <c r="I31" s="23" t="s">
        <v>285</v>
      </c>
    </row>
    <row r="32" spans="1:9">
      <c r="A32" s="12"/>
      <c r="B32" s="35" t="s">
        <v>831</v>
      </c>
      <c r="C32" s="76" t="s">
        <v>416</v>
      </c>
      <c r="D32" s="76"/>
      <c r="E32" s="31"/>
      <c r="F32" s="31"/>
      <c r="G32" s="39" t="s">
        <v>832</v>
      </c>
      <c r="H32" s="39"/>
      <c r="I32" s="35" t="s">
        <v>285</v>
      </c>
    </row>
    <row r="33" spans="1:9">
      <c r="A33" s="12"/>
      <c r="B33" s="35"/>
      <c r="C33" s="76"/>
      <c r="D33" s="76"/>
      <c r="E33" s="31"/>
      <c r="F33" s="31"/>
      <c r="G33" s="39"/>
      <c r="H33" s="39"/>
      <c r="I33" s="35"/>
    </row>
    <row r="34" spans="1:9">
      <c r="A34" s="12"/>
      <c r="B34" s="35" t="s">
        <v>833</v>
      </c>
      <c r="C34" s="76">
        <v>451</v>
      </c>
      <c r="D34" s="76"/>
      <c r="E34" s="31"/>
      <c r="F34" s="31"/>
      <c r="G34" s="39" t="s">
        <v>834</v>
      </c>
      <c r="H34" s="39"/>
      <c r="I34" s="35" t="s">
        <v>285</v>
      </c>
    </row>
    <row r="35" spans="1:9" ht="15.75" thickBot="1">
      <c r="A35" s="12"/>
      <c r="B35" s="35"/>
      <c r="C35" s="69"/>
      <c r="D35" s="69"/>
      <c r="E35" s="74"/>
      <c r="F35" s="74"/>
      <c r="G35" s="70"/>
      <c r="H35" s="70"/>
      <c r="I35" s="75"/>
    </row>
    <row r="36" spans="1:9">
      <c r="A36" s="12"/>
      <c r="B36" s="41" t="s">
        <v>835</v>
      </c>
      <c r="C36" s="62" t="s">
        <v>283</v>
      </c>
      <c r="D36" s="64">
        <v>1317480</v>
      </c>
      <c r="E36" s="32"/>
      <c r="F36" s="32"/>
      <c r="G36" s="36" t="s">
        <v>283</v>
      </c>
      <c r="H36" s="67">
        <v>1126344</v>
      </c>
      <c r="I36" s="32"/>
    </row>
    <row r="37" spans="1:9" ht="15.75" thickBot="1">
      <c r="A37" s="12"/>
      <c r="B37" s="41"/>
      <c r="C37" s="77"/>
      <c r="D37" s="73"/>
      <c r="E37" s="74"/>
      <c r="F37" s="74"/>
      <c r="G37" s="75"/>
      <c r="H37" s="78"/>
      <c r="I37" s="74"/>
    </row>
    <row r="38" spans="1:9">
      <c r="A38" s="12"/>
      <c r="B38" s="22" t="s">
        <v>836</v>
      </c>
      <c r="C38" s="62"/>
      <c r="D38" s="62"/>
      <c r="E38" s="62"/>
      <c r="F38" s="17"/>
      <c r="G38" s="36"/>
      <c r="H38" s="36"/>
      <c r="I38" s="36"/>
    </row>
    <row r="39" spans="1:9">
      <c r="A39" s="12"/>
      <c r="B39" s="35" t="s">
        <v>837</v>
      </c>
      <c r="C39" s="41" t="s">
        <v>283</v>
      </c>
      <c r="D39" s="71">
        <v>2371849</v>
      </c>
      <c r="E39" s="31"/>
      <c r="F39" s="31"/>
      <c r="G39" s="35" t="s">
        <v>283</v>
      </c>
      <c r="H39" s="38">
        <v>2071145</v>
      </c>
      <c r="I39" s="31"/>
    </row>
    <row r="40" spans="1:9">
      <c r="A40" s="12"/>
      <c r="B40" s="35"/>
      <c r="C40" s="41"/>
      <c r="D40" s="71"/>
      <c r="E40" s="31"/>
      <c r="F40" s="31"/>
      <c r="G40" s="35"/>
      <c r="H40" s="38"/>
      <c r="I40" s="31"/>
    </row>
    <row r="41" spans="1:9">
      <c r="A41" s="12"/>
      <c r="B41" s="35" t="s">
        <v>838</v>
      </c>
      <c r="C41" s="71">
        <v>167154</v>
      </c>
      <c r="D41" s="71"/>
      <c r="E41" s="31"/>
      <c r="F41" s="31"/>
      <c r="G41" s="38">
        <v>699518</v>
      </c>
      <c r="H41" s="38"/>
      <c r="I41" s="31"/>
    </row>
    <row r="42" spans="1:9">
      <c r="A42" s="12"/>
      <c r="B42" s="35"/>
      <c r="C42" s="71"/>
      <c r="D42" s="71"/>
      <c r="E42" s="31"/>
      <c r="F42" s="31"/>
      <c r="G42" s="38"/>
      <c r="H42" s="38"/>
      <c r="I42" s="31"/>
    </row>
    <row r="43" spans="1:9">
      <c r="A43" s="12"/>
      <c r="B43" s="23" t="s">
        <v>828</v>
      </c>
      <c r="C43" s="76" t="s">
        <v>829</v>
      </c>
      <c r="D43" s="76"/>
      <c r="E43" s="22" t="s">
        <v>285</v>
      </c>
      <c r="F43" s="17"/>
      <c r="G43" s="39" t="s">
        <v>830</v>
      </c>
      <c r="H43" s="39"/>
      <c r="I43" s="23" t="s">
        <v>285</v>
      </c>
    </row>
    <row r="44" spans="1:9">
      <c r="A44" s="12"/>
      <c r="B44" s="35" t="s">
        <v>833</v>
      </c>
      <c r="C44" s="76">
        <v>819</v>
      </c>
      <c r="D44" s="76"/>
      <c r="E44" s="31"/>
      <c r="F44" s="31"/>
      <c r="G44" s="39" t="s">
        <v>839</v>
      </c>
      <c r="H44" s="39"/>
      <c r="I44" s="35" t="s">
        <v>285</v>
      </c>
    </row>
    <row r="45" spans="1:9" ht="15.75" thickBot="1">
      <c r="A45" s="12"/>
      <c r="B45" s="35"/>
      <c r="C45" s="69"/>
      <c r="D45" s="69"/>
      <c r="E45" s="74"/>
      <c r="F45" s="74"/>
      <c r="G45" s="70"/>
      <c r="H45" s="70"/>
      <c r="I45" s="75"/>
    </row>
    <row r="46" spans="1:9">
      <c r="A46" s="12"/>
      <c r="B46" s="41" t="s">
        <v>840</v>
      </c>
      <c r="C46" s="62" t="s">
        <v>283</v>
      </c>
      <c r="D46" s="64">
        <v>2469968</v>
      </c>
      <c r="E46" s="32"/>
      <c r="F46" s="32"/>
      <c r="G46" s="36" t="s">
        <v>283</v>
      </c>
      <c r="H46" s="67">
        <v>2371849</v>
      </c>
      <c r="I46" s="32"/>
    </row>
    <row r="47" spans="1:9" ht="15.75" thickBot="1">
      <c r="A47" s="12"/>
      <c r="B47" s="41"/>
      <c r="C47" s="77"/>
      <c r="D47" s="73"/>
      <c r="E47" s="74"/>
      <c r="F47" s="74"/>
      <c r="G47" s="75"/>
      <c r="H47" s="78"/>
      <c r="I47" s="74"/>
    </row>
    <row r="48" spans="1:9">
      <c r="A48" s="12"/>
      <c r="B48" s="41" t="s">
        <v>841</v>
      </c>
      <c r="C48" s="62" t="s">
        <v>283</v>
      </c>
      <c r="D48" s="64">
        <v>1152488</v>
      </c>
      <c r="E48" s="32"/>
      <c r="F48" s="32"/>
      <c r="G48" s="36" t="s">
        <v>283</v>
      </c>
      <c r="H48" s="67">
        <v>1245505</v>
      </c>
      <c r="I48" s="32"/>
    </row>
    <row r="49" spans="1:9" ht="15.75" thickBot="1">
      <c r="A49" s="12"/>
      <c r="B49" s="41"/>
      <c r="C49" s="79"/>
      <c r="D49" s="80"/>
      <c r="E49" s="81"/>
      <c r="F49" s="81"/>
      <c r="G49" s="82"/>
      <c r="H49" s="83"/>
      <c r="I49" s="81"/>
    </row>
    <row r="50" spans="1:9" ht="15.75" thickTop="1">
      <c r="A50" s="12"/>
      <c r="B50" s="27"/>
      <c r="C50" s="27"/>
      <c r="D50" s="27"/>
      <c r="E50" s="27"/>
      <c r="F50" s="27"/>
      <c r="G50" s="27"/>
      <c r="H50" s="27"/>
      <c r="I50" s="27"/>
    </row>
    <row r="51" spans="1:9">
      <c r="A51" s="12"/>
      <c r="B51" s="16"/>
      <c r="C51" s="16"/>
      <c r="D51" s="16"/>
      <c r="E51" s="16"/>
      <c r="F51" s="16"/>
      <c r="G51" s="16"/>
      <c r="H51" s="16"/>
      <c r="I51" s="16"/>
    </row>
    <row r="52" spans="1:9" ht="15.75" thickBot="1">
      <c r="A52" s="12"/>
      <c r="B52" s="17"/>
      <c r="C52" s="28" t="s">
        <v>842</v>
      </c>
      <c r="D52" s="28"/>
      <c r="E52" s="28"/>
      <c r="F52" s="28"/>
      <c r="G52" s="28"/>
      <c r="H52" s="28"/>
      <c r="I52" s="28"/>
    </row>
    <row r="53" spans="1:9" ht="15.75" thickBot="1">
      <c r="A53" s="12"/>
      <c r="B53" s="17"/>
      <c r="C53" s="58" t="s">
        <v>381</v>
      </c>
      <c r="D53" s="58"/>
      <c r="E53" s="58"/>
      <c r="F53" s="58"/>
      <c r="G53" s="58"/>
      <c r="H53" s="58"/>
      <c r="I53" s="58"/>
    </row>
    <row r="54" spans="1:9" ht="15.75" thickBot="1">
      <c r="A54" s="12"/>
      <c r="B54" s="20" t="s">
        <v>278</v>
      </c>
      <c r="C54" s="58">
        <v>2014</v>
      </c>
      <c r="D54" s="58"/>
      <c r="E54" s="58"/>
      <c r="F54" s="21"/>
      <c r="G54" s="60">
        <v>2013</v>
      </c>
      <c r="H54" s="60"/>
      <c r="I54" s="60"/>
    </row>
    <row r="55" spans="1:9">
      <c r="A55" s="12"/>
      <c r="B55" s="22" t="s">
        <v>821</v>
      </c>
      <c r="C55" s="62"/>
      <c r="D55" s="62"/>
      <c r="E55" s="62"/>
      <c r="F55" s="17"/>
      <c r="G55" s="36"/>
      <c r="H55" s="36"/>
      <c r="I55" s="36"/>
    </row>
    <row r="56" spans="1:9">
      <c r="A56" s="12"/>
      <c r="B56" s="35" t="s">
        <v>822</v>
      </c>
      <c r="C56" s="41" t="s">
        <v>283</v>
      </c>
      <c r="D56" s="71">
        <v>91169</v>
      </c>
      <c r="E56" s="31"/>
      <c r="F56" s="31"/>
      <c r="G56" s="35" t="s">
        <v>283</v>
      </c>
      <c r="H56" s="38">
        <v>104062</v>
      </c>
      <c r="I56" s="31"/>
    </row>
    <row r="57" spans="1:9">
      <c r="A57" s="12"/>
      <c r="B57" s="35"/>
      <c r="C57" s="41"/>
      <c r="D57" s="71"/>
      <c r="E57" s="31"/>
      <c r="F57" s="31"/>
      <c r="G57" s="35"/>
      <c r="H57" s="38"/>
      <c r="I57" s="31"/>
    </row>
    <row r="58" spans="1:9">
      <c r="A58" s="12"/>
      <c r="B58" s="35" t="s">
        <v>823</v>
      </c>
      <c r="C58" s="71">
        <v>1493</v>
      </c>
      <c r="D58" s="71"/>
      <c r="E58" s="31"/>
      <c r="F58" s="31"/>
      <c r="G58" s="38">
        <v>1612</v>
      </c>
      <c r="H58" s="38"/>
      <c r="I58" s="31"/>
    </row>
    <row r="59" spans="1:9">
      <c r="A59" s="12"/>
      <c r="B59" s="35"/>
      <c r="C59" s="71"/>
      <c r="D59" s="71"/>
      <c r="E59" s="31"/>
      <c r="F59" s="31"/>
      <c r="G59" s="38"/>
      <c r="H59" s="38"/>
      <c r="I59" s="31"/>
    </row>
    <row r="60" spans="1:9">
      <c r="A60" s="12"/>
      <c r="B60" s="35" t="s">
        <v>824</v>
      </c>
      <c r="C60" s="71">
        <v>4397</v>
      </c>
      <c r="D60" s="71"/>
      <c r="E60" s="31"/>
      <c r="F60" s="31"/>
      <c r="G60" s="38">
        <v>4148</v>
      </c>
      <c r="H60" s="38"/>
      <c r="I60" s="31"/>
    </row>
    <row r="61" spans="1:9">
      <c r="A61" s="12"/>
      <c r="B61" s="35"/>
      <c r="C61" s="71"/>
      <c r="D61" s="71"/>
      <c r="E61" s="31"/>
      <c r="F61" s="31"/>
      <c r="G61" s="38"/>
      <c r="H61" s="38"/>
      <c r="I61" s="31"/>
    </row>
    <row r="62" spans="1:9">
      <c r="A62" s="12"/>
      <c r="B62" s="35" t="s">
        <v>825</v>
      </c>
      <c r="C62" s="71">
        <v>4022</v>
      </c>
      <c r="D62" s="71"/>
      <c r="E62" s="31"/>
      <c r="F62" s="31"/>
      <c r="G62" s="39" t="s">
        <v>416</v>
      </c>
      <c r="H62" s="39"/>
      <c r="I62" s="31"/>
    </row>
    <row r="63" spans="1:9">
      <c r="A63" s="12"/>
      <c r="B63" s="35"/>
      <c r="C63" s="71"/>
      <c r="D63" s="71"/>
      <c r="E63" s="31"/>
      <c r="F63" s="31"/>
      <c r="G63" s="39"/>
      <c r="H63" s="39"/>
      <c r="I63" s="31"/>
    </row>
    <row r="64" spans="1:9">
      <c r="A64" s="12"/>
      <c r="B64" s="35" t="s">
        <v>826</v>
      </c>
      <c r="C64" s="71">
        <v>19168</v>
      </c>
      <c r="D64" s="71"/>
      <c r="E64" s="31"/>
      <c r="F64" s="31"/>
      <c r="G64" s="39" t="s">
        <v>843</v>
      </c>
      <c r="H64" s="39"/>
      <c r="I64" s="35" t="s">
        <v>285</v>
      </c>
    </row>
    <row r="65" spans="1:9">
      <c r="A65" s="12"/>
      <c r="B65" s="35"/>
      <c r="C65" s="71"/>
      <c r="D65" s="71"/>
      <c r="E65" s="31"/>
      <c r="F65" s="31"/>
      <c r="G65" s="39"/>
      <c r="H65" s="39"/>
      <c r="I65" s="35"/>
    </row>
    <row r="66" spans="1:9">
      <c r="A66" s="12"/>
      <c r="B66" s="23" t="s">
        <v>828</v>
      </c>
      <c r="C66" s="76" t="s">
        <v>844</v>
      </c>
      <c r="D66" s="76"/>
      <c r="E66" s="22" t="s">
        <v>285</v>
      </c>
      <c r="F66" s="17"/>
      <c r="G66" s="39" t="s">
        <v>845</v>
      </c>
      <c r="H66" s="39"/>
      <c r="I66" s="23" t="s">
        <v>285</v>
      </c>
    </row>
    <row r="67" spans="1:9">
      <c r="A67" s="12"/>
      <c r="B67" s="35" t="s">
        <v>831</v>
      </c>
      <c r="C67" s="76" t="s">
        <v>416</v>
      </c>
      <c r="D67" s="76"/>
      <c r="E67" s="31"/>
      <c r="F67" s="31"/>
      <c r="G67" s="39" t="s">
        <v>846</v>
      </c>
      <c r="H67" s="39"/>
      <c r="I67" s="35" t="s">
        <v>285</v>
      </c>
    </row>
    <row r="68" spans="1:9">
      <c r="A68" s="12"/>
      <c r="B68" s="35"/>
      <c r="C68" s="76"/>
      <c r="D68" s="76"/>
      <c r="E68" s="31"/>
      <c r="F68" s="31"/>
      <c r="G68" s="39"/>
      <c r="H68" s="39"/>
      <c r="I68" s="35"/>
    </row>
    <row r="69" spans="1:9">
      <c r="A69" s="12"/>
      <c r="B69" s="35" t="s">
        <v>833</v>
      </c>
      <c r="C69" s="76" t="s">
        <v>416</v>
      </c>
      <c r="D69" s="76"/>
      <c r="E69" s="31"/>
      <c r="F69" s="31"/>
      <c r="G69" s="39" t="s">
        <v>563</v>
      </c>
      <c r="H69" s="39"/>
      <c r="I69" s="35" t="s">
        <v>285</v>
      </c>
    </row>
    <row r="70" spans="1:9" ht="15.75" thickBot="1">
      <c r="A70" s="12"/>
      <c r="B70" s="35"/>
      <c r="C70" s="69"/>
      <c r="D70" s="69"/>
      <c r="E70" s="74"/>
      <c r="F70" s="74"/>
      <c r="G70" s="70"/>
      <c r="H70" s="70"/>
      <c r="I70" s="75"/>
    </row>
    <row r="71" spans="1:9">
      <c r="A71" s="12"/>
      <c r="B71" s="41" t="s">
        <v>835</v>
      </c>
      <c r="C71" s="62" t="s">
        <v>283</v>
      </c>
      <c r="D71" s="64">
        <v>116083</v>
      </c>
      <c r="E71" s="32"/>
      <c r="F71" s="32"/>
      <c r="G71" s="36" t="s">
        <v>283</v>
      </c>
      <c r="H71" s="67">
        <v>91169</v>
      </c>
      <c r="I71" s="32"/>
    </row>
    <row r="72" spans="1:9" ht="15.75" thickBot="1">
      <c r="A72" s="12"/>
      <c r="B72" s="41"/>
      <c r="C72" s="77"/>
      <c r="D72" s="73"/>
      <c r="E72" s="74"/>
      <c r="F72" s="74"/>
      <c r="G72" s="75"/>
      <c r="H72" s="78"/>
      <c r="I72" s="74"/>
    </row>
    <row r="73" spans="1:9">
      <c r="A73" s="12"/>
      <c r="B73" s="22" t="s">
        <v>836</v>
      </c>
      <c r="C73" s="32"/>
      <c r="D73" s="32"/>
      <c r="E73" s="32"/>
      <c r="F73" s="17"/>
      <c r="G73" s="36"/>
      <c r="H73" s="36"/>
      <c r="I73" s="36"/>
    </row>
    <row r="74" spans="1:9">
      <c r="A74" s="12"/>
      <c r="B74" s="35" t="s">
        <v>837</v>
      </c>
      <c r="C74" s="41" t="s">
        <v>283</v>
      </c>
      <c r="D74" s="76" t="s">
        <v>416</v>
      </c>
      <c r="E74" s="31"/>
      <c r="F74" s="31"/>
      <c r="G74" s="35" t="s">
        <v>283</v>
      </c>
      <c r="H74" s="39" t="s">
        <v>416</v>
      </c>
      <c r="I74" s="31"/>
    </row>
    <row r="75" spans="1:9">
      <c r="A75" s="12"/>
      <c r="B75" s="35"/>
      <c r="C75" s="41"/>
      <c r="D75" s="76"/>
      <c r="E75" s="31"/>
      <c r="F75" s="31"/>
      <c r="G75" s="35"/>
      <c r="H75" s="39"/>
      <c r="I75" s="31"/>
    </row>
    <row r="76" spans="1:9">
      <c r="A76" s="12"/>
      <c r="B76" s="35" t="s">
        <v>847</v>
      </c>
      <c r="C76" s="71">
        <v>4166</v>
      </c>
      <c r="D76" s="71"/>
      <c r="E76" s="31"/>
      <c r="F76" s="31"/>
      <c r="G76" s="38">
        <v>4101</v>
      </c>
      <c r="H76" s="38"/>
      <c r="I76" s="31"/>
    </row>
    <row r="77" spans="1:9">
      <c r="A77" s="12"/>
      <c r="B77" s="35"/>
      <c r="C77" s="71"/>
      <c r="D77" s="71"/>
      <c r="E77" s="31"/>
      <c r="F77" s="31"/>
      <c r="G77" s="38"/>
      <c r="H77" s="38"/>
      <c r="I77" s="31"/>
    </row>
    <row r="78" spans="1:9" ht="15.75" thickBot="1">
      <c r="A78" s="12"/>
      <c r="B78" s="23" t="s">
        <v>828</v>
      </c>
      <c r="C78" s="69" t="s">
        <v>844</v>
      </c>
      <c r="D78" s="69"/>
      <c r="E78" s="54" t="s">
        <v>285</v>
      </c>
      <c r="F78" s="21"/>
      <c r="G78" s="70" t="s">
        <v>845</v>
      </c>
      <c r="H78" s="70"/>
      <c r="I78" s="56" t="s">
        <v>285</v>
      </c>
    </row>
    <row r="79" spans="1:9">
      <c r="A79" s="12"/>
      <c r="B79" s="41" t="s">
        <v>840</v>
      </c>
      <c r="C79" s="62" t="s">
        <v>283</v>
      </c>
      <c r="D79" s="94" t="s">
        <v>416</v>
      </c>
      <c r="E79" s="32"/>
      <c r="F79" s="32"/>
      <c r="G79" s="36" t="s">
        <v>283</v>
      </c>
      <c r="H79" s="72" t="s">
        <v>416</v>
      </c>
      <c r="I79" s="32"/>
    </row>
    <row r="80" spans="1:9" ht="15.75" thickBot="1">
      <c r="A80" s="12"/>
      <c r="B80" s="41"/>
      <c r="C80" s="77"/>
      <c r="D80" s="69"/>
      <c r="E80" s="74"/>
      <c r="F80" s="74"/>
      <c r="G80" s="75"/>
      <c r="H80" s="70"/>
      <c r="I80" s="74"/>
    </row>
    <row r="81" spans="1:19" ht="15.75" thickBot="1">
      <c r="A81" s="12"/>
      <c r="B81" s="22" t="s">
        <v>841</v>
      </c>
      <c r="C81" s="119" t="s">
        <v>283</v>
      </c>
      <c r="D81" s="120" t="s">
        <v>848</v>
      </c>
      <c r="E81" s="119" t="s">
        <v>285</v>
      </c>
      <c r="F81" s="57"/>
      <c r="G81" s="121" t="s">
        <v>283</v>
      </c>
      <c r="H81" s="122" t="s">
        <v>849</v>
      </c>
      <c r="I81" s="121" t="s">
        <v>285</v>
      </c>
    </row>
    <row r="82" spans="1:19" ht="15.75" thickTop="1">
      <c r="A82" s="12"/>
      <c r="B82" s="44" t="s">
        <v>850</v>
      </c>
      <c r="C82" s="44"/>
      <c r="D82" s="44"/>
      <c r="E82" s="44"/>
      <c r="F82" s="44"/>
      <c r="G82" s="44"/>
      <c r="H82" s="44"/>
      <c r="I82" s="44"/>
      <c r="J82" s="44"/>
      <c r="K82" s="44"/>
      <c r="L82" s="44"/>
      <c r="M82" s="44"/>
      <c r="N82" s="44"/>
      <c r="O82" s="44"/>
      <c r="P82" s="44"/>
      <c r="Q82" s="44"/>
      <c r="R82" s="44"/>
      <c r="S82" s="44"/>
    </row>
    <row r="83" spans="1:19">
      <c r="A83" s="12"/>
      <c r="B83" s="27"/>
      <c r="C83" s="27"/>
      <c r="D83" s="27"/>
      <c r="E83" s="27"/>
      <c r="F83" s="27"/>
      <c r="G83" s="27"/>
      <c r="H83" s="27"/>
      <c r="I83" s="27"/>
      <c r="J83" s="27"/>
      <c r="K83" s="27"/>
      <c r="L83" s="27"/>
      <c r="M83" s="27"/>
      <c r="N83" s="27"/>
      <c r="O83" s="27"/>
      <c r="P83" s="27"/>
      <c r="Q83" s="27"/>
    </row>
    <row r="84" spans="1:19">
      <c r="A84" s="12"/>
      <c r="B84" s="16"/>
      <c r="C84" s="16"/>
      <c r="D84" s="16"/>
      <c r="E84" s="16"/>
      <c r="F84" s="16"/>
      <c r="G84" s="16"/>
      <c r="H84" s="16"/>
      <c r="I84" s="16"/>
      <c r="J84" s="16"/>
      <c r="K84" s="16"/>
      <c r="L84" s="16"/>
      <c r="M84" s="16"/>
      <c r="N84" s="16"/>
      <c r="O84" s="16"/>
      <c r="P84" s="16"/>
      <c r="Q84" s="16"/>
    </row>
    <row r="85" spans="1:19" ht="15.75" thickBot="1">
      <c r="A85" s="12"/>
      <c r="B85" s="17"/>
      <c r="C85" s="28" t="s">
        <v>820</v>
      </c>
      <c r="D85" s="28"/>
      <c r="E85" s="28"/>
      <c r="F85" s="28"/>
      <c r="G85" s="28"/>
      <c r="H85" s="28"/>
      <c r="I85" s="28"/>
      <c r="J85" s="21"/>
      <c r="K85" s="28" t="s">
        <v>842</v>
      </c>
      <c r="L85" s="28"/>
      <c r="M85" s="28"/>
      <c r="N85" s="28"/>
      <c r="O85" s="28"/>
      <c r="P85" s="28"/>
      <c r="Q85" s="28"/>
    </row>
    <row r="86" spans="1:19" ht="15.75" thickBot="1">
      <c r="A86" s="12"/>
      <c r="B86" s="17"/>
      <c r="C86" s="58" t="s">
        <v>381</v>
      </c>
      <c r="D86" s="58"/>
      <c r="E86" s="58"/>
      <c r="F86" s="58"/>
      <c r="G86" s="58"/>
      <c r="H86" s="58"/>
      <c r="I86" s="58"/>
      <c r="J86" s="21"/>
      <c r="K86" s="58" t="s">
        <v>381</v>
      </c>
      <c r="L86" s="58"/>
      <c r="M86" s="58"/>
      <c r="N86" s="58"/>
      <c r="O86" s="58"/>
      <c r="P86" s="58"/>
      <c r="Q86" s="58"/>
    </row>
    <row r="87" spans="1:19" ht="15.75" thickBot="1">
      <c r="A87" s="12"/>
      <c r="B87" s="20" t="s">
        <v>278</v>
      </c>
      <c r="C87" s="58">
        <v>2014</v>
      </c>
      <c r="D87" s="58"/>
      <c r="E87" s="58"/>
      <c r="F87" s="21"/>
      <c r="G87" s="60">
        <v>2013</v>
      </c>
      <c r="H87" s="60"/>
      <c r="I87" s="60"/>
      <c r="J87" s="21"/>
      <c r="K87" s="58">
        <v>2014</v>
      </c>
      <c r="L87" s="58"/>
      <c r="M87" s="58"/>
      <c r="N87" s="21"/>
      <c r="O87" s="60">
        <v>2013</v>
      </c>
      <c r="P87" s="60"/>
      <c r="Q87" s="60"/>
    </row>
    <row r="88" spans="1:19">
      <c r="A88" s="12"/>
      <c r="B88" s="36" t="s">
        <v>851</v>
      </c>
      <c r="C88" s="62" t="s">
        <v>283</v>
      </c>
      <c r="D88" s="64">
        <v>1152488</v>
      </c>
      <c r="E88" s="32"/>
      <c r="F88" s="32"/>
      <c r="G88" s="36" t="s">
        <v>283</v>
      </c>
      <c r="H88" s="67">
        <v>1245505</v>
      </c>
      <c r="I88" s="32"/>
      <c r="J88" s="32"/>
      <c r="K88" s="62" t="s">
        <v>283</v>
      </c>
      <c r="L88" s="94" t="s">
        <v>416</v>
      </c>
      <c r="M88" s="32"/>
      <c r="N88" s="32"/>
      <c r="O88" s="36" t="s">
        <v>283</v>
      </c>
      <c r="P88" s="72" t="s">
        <v>416</v>
      </c>
      <c r="Q88" s="32"/>
    </row>
    <row r="89" spans="1:19">
      <c r="A89" s="12"/>
      <c r="B89" s="35"/>
      <c r="C89" s="41"/>
      <c r="D89" s="71"/>
      <c r="E89" s="31"/>
      <c r="F89" s="31"/>
      <c r="G89" s="35"/>
      <c r="H89" s="38"/>
      <c r="I89" s="31"/>
      <c r="J89" s="31"/>
      <c r="K89" s="41"/>
      <c r="L89" s="76"/>
      <c r="M89" s="31"/>
      <c r="N89" s="31"/>
      <c r="O89" s="35"/>
      <c r="P89" s="39"/>
      <c r="Q89" s="31"/>
    </row>
    <row r="90" spans="1:19">
      <c r="A90" s="12"/>
      <c r="B90" s="35" t="s">
        <v>852</v>
      </c>
      <c r="C90" s="76" t="s">
        <v>416</v>
      </c>
      <c r="D90" s="76"/>
      <c r="E90" s="31"/>
      <c r="F90" s="31"/>
      <c r="G90" s="39" t="s">
        <v>416</v>
      </c>
      <c r="H90" s="39"/>
      <c r="I90" s="31"/>
      <c r="J90" s="31"/>
      <c r="K90" s="76" t="s">
        <v>853</v>
      </c>
      <c r="L90" s="76"/>
      <c r="M90" s="41" t="s">
        <v>285</v>
      </c>
      <c r="N90" s="31"/>
      <c r="O90" s="39" t="s">
        <v>854</v>
      </c>
      <c r="P90" s="39"/>
      <c r="Q90" s="35" t="s">
        <v>285</v>
      </c>
    </row>
    <row r="91" spans="1:19">
      <c r="A91" s="12"/>
      <c r="B91" s="35"/>
      <c r="C91" s="76"/>
      <c r="D91" s="76"/>
      <c r="E91" s="31"/>
      <c r="F91" s="31"/>
      <c r="G91" s="39"/>
      <c r="H91" s="39"/>
      <c r="I91" s="31"/>
      <c r="J91" s="31"/>
      <c r="K91" s="76"/>
      <c r="L91" s="76"/>
      <c r="M91" s="41"/>
      <c r="N91" s="31"/>
      <c r="O91" s="39"/>
      <c r="P91" s="39"/>
      <c r="Q91" s="35"/>
    </row>
    <row r="92" spans="1:19">
      <c r="A92" s="12"/>
      <c r="B92" s="35" t="s">
        <v>855</v>
      </c>
      <c r="C92" s="76" t="s">
        <v>416</v>
      </c>
      <c r="D92" s="76"/>
      <c r="E92" s="31"/>
      <c r="F92" s="31"/>
      <c r="G92" s="39" t="s">
        <v>416</v>
      </c>
      <c r="H92" s="39"/>
      <c r="I92" s="31"/>
      <c r="J92" s="31"/>
      <c r="K92" s="76" t="s">
        <v>856</v>
      </c>
      <c r="L92" s="76"/>
      <c r="M92" s="41" t="s">
        <v>285</v>
      </c>
      <c r="N92" s="31"/>
      <c r="O92" s="39" t="s">
        <v>857</v>
      </c>
      <c r="P92" s="39"/>
      <c r="Q92" s="35" t="s">
        <v>285</v>
      </c>
    </row>
    <row r="93" spans="1:19" ht="15.75" thickBot="1">
      <c r="A93" s="12"/>
      <c r="B93" s="35"/>
      <c r="C93" s="69"/>
      <c r="D93" s="69"/>
      <c r="E93" s="74"/>
      <c r="F93" s="74"/>
      <c r="G93" s="70"/>
      <c r="H93" s="70"/>
      <c r="I93" s="74"/>
      <c r="J93" s="74"/>
      <c r="K93" s="69"/>
      <c r="L93" s="69"/>
      <c r="M93" s="77"/>
      <c r="N93" s="74"/>
      <c r="O93" s="70"/>
      <c r="P93" s="70"/>
      <c r="Q93" s="75"/>
    </row>
    <row r="94" spans="1:19">
      <c r="A94" s="12"/>
      <c r="B94" s="41" t="s">
        <v>858</v>
      </c>
      <c r="C94" s="62" t="s">
        <v>283</v>
      </c>
      <c r="D94" s="64">
        <v>1152488</v>
      </c>
      <c r="E94" s="32"/>
      <c r="F94" s="32"/>
      <c r="G94" s="36" t="s">
        <v>283</v>
      </c>
      <c r="H94" s="67">
        <v>1245505</v>
      </c>
      <c r="I94" s="32"/>
      <c r="J94" s="32"/>
      <c r="K94" s="62" t="s">
        <v>283</v>
      </c>
      <c r="L94" s="94" t="s">
        <v>848</v>
      </c>
      <c r="M94" s="62" t="s">
        <v>285</v>
      </c>
      <c r="N94" s="32"/>
      <c r="O94" s="36" t="s">
        <v>283</v>
      </c>
      <c r="P94" s="72" t="s">
        <v>849</v>
      </c>
      <c r="Q94" s="36" t="s">
        <v>285</v>
      </c>
    </row>
    <row r="95" spans="1:19" ht="15.75" thickBot="1">
      <c r="A95" s="12"/>
      <c r="B95" s="41"/>
      <c r="C95" s="79"/>
      <c r="D95" s="80"/>
      <c r="E95" s="81"/>
      <c r="F95" s="81"/>
      <c r="G95" s="82"/>
      <c r="H95" s="83"/>
      <c r="I95" s="81"/>
      <c r="J95" s="81"/>
      <c r="K95" s="79"/>
      <c r="L95" s="97"/>
      <c r="M95" s="79"/>
      <c r="N95" s="81"/>
      <c r="O95" s="82"/>
      <c r="P95" s="87"/>
      <c r="Q95" s="82"/>
    </row>
    <row r="96" spans="1:19" ht="15.75" thickTop="1">
      <c r="A96" s="12"/>
      <c r="B96" s="44" t="s">
        <v>859</v>
      </c>
      <c r="C96" s="44"/>
      <c r="D96" s="44"/>
      <c r="E96" s="44"/>
      <c r="F96" s="44"/>
      <c r="G96" s="44"/>
      <c r="H96" s="44"/>
      <c r="I96" s="44"/>
      <c r="J96" s="44"/>
      <c r="K96" s="44"/>
      <c r="L96" s="44"/>
      <c r="M96" s="44"/>
      <c r="N96" s="44"/>
      <c r="O96" s="44"/>
      <c r="P96" s="44"/>
      <c r="Q96" s="44"/>
      <c r="R96" s="44"/>
      <c r="S96" s="44"/>
    </row>
    <row r="97" spans="1:19">
      <c r="A97" s="12"/>
      <c r="B97" s="27"/>
      <c r="C97" s="27"/>
      <c r="D97" s="27"/>
      <c r="E97" s="27"/>
      <c r="F97" s="27"/>
      <c r="G97" s="27"/>
      <c r="H97" s="27"/>
      <c r="I97" s="27"/>
      <c r="J97" s="27"/>
      <c r="K97" s="27"/>
      <c r="L97" s="27"/>
      <c r="M97" s="27"/>
    </row>
    <row r="98" spans="1:19">
      <c r="A98" s="12"/>
      <c r="B98" s="16"/>
      <c r="C98" s="16"/>
      <c r="D98" s="16"/>
      <c r="E98" s="16"/>
      <c r="F98" s="16"/>
      <c r="G98" s="16"/>
      <c r="H98" s="16"/>
      <c r="I98" s="16"/>
      <c r="J98" s="16"/>
      <c r="K98" s="16"/>
      <c r="L98" s="16"/>
      <c r="M98" s="16"/>
    </row>
    <row r="99" spans="1:19" ht="15.75" thickBot="1">
      <c r="A99" s="12"/>
      <c r="B99" s="17"/>
      <c r="C99" s="28" t="s">
        <v>820</v>
      </c>
      <c r="D99" s="28"/>
      <c r="E99" s="28"/>
      <c r="F99" s="28"/>
      <c r="G99" s="28"/>
      <c r="H99" s="21"/>
      <c r="I99" s="28" t="s">
        <v>842</v>
      </c>
      <c r="J99" s="28"/>
      <c r="K99" s="28"/>
      <c r="L99" s="28"/>
      <c r="M99" s="28"/>
    </row>
    <row r="100" spans="1:19" ht="15.75" thickBot="1">
      <c r="A100" s="12"/>
      <c r="B100" s="17"/>
      <c r="C100" s="58" t="s">
        <v>381</v>
      </c>
      <c r="D100" s="58"/>
      <c r="E100" s="58"/>
      <c r="F100" s="58"/>
      <c r="G100" s="58"/>
      <c r="H100" s="123"/>
      <c r="I100" s="58" t="s">
        <v>381</v>
      </c>
      <c r="J100" s="58"/>
      <c r="K100" s="58"/>
      <c r="L100" s="58"/>
      <c r="M100" s="58"/>
    </row>
    <row r="101" spans="1:19" ht="15.75" thickBot="1">
      <c r="A101" s="12"/>
      <c r="B101" s="124"/>
      <c r="C101" s="58">
        <v>2014</v>
      </c>
      <c r="D101" s="58"/>
      <c r="E101" s="21"/>
      <c r="F101" s="60">
        <v>2013</v>
      </c>
      <c r="G101" s="60"/>
      <c r="H101" s="21"/>
      <c r="I101" s="58">
        <v>2014</v>
      </c>
      <c r="J101" s="58"/>
      <c r="K101" s="21"/>
      <c r="L101" s="60">
        <v>2013</v>
      </c>
      <c r="M101" s="60"/>
    </row>
    <row r="102" spans="1:19">
      <c r="A102" s="12"/>
      <c r="B102" s="23" t="s">
        <v>860</v>
      </c>
      <c r="C102" s="52">
        <v>4</v>
      </c>
      <c r="D102" s="91" t="s">
        <v>789</v>
      </c>
      <c r="E102" s="17"/>
      <c r="F102" s="25">
        <v>4.8</v>
      </c>
      <c r="G102" s="24" t="s">
        <v>789</v>
      </c>
      <c r="H102" s="17"/>
      <c r="I102" s="52">
        <v>4</v>
      </c>
      <c r="J102" s="91" t="s">
        <v>789</v>
      </c>
      <c r="K102" s="17"/>
      <c r="L102" s="25">
        <v>4.8</v>
      </c>
      <c r="M102" s="24" t="s">
        <v>789</v>
      </c>
    </row>
    <row r="103" spans="1:19">
      <c r="A103" s="12"/>
      <c r="B103" s="23" t="s">
        <v>861</v>
      </c>
      <c r="C103" s="52">
        <v>4</v>
      </c>
      <c r="D103" s="91" t="s">
        <v>789</v>
      </c>
      <c r="E103" s="17"/>
      <c r="F103" s="25">
        <v>4</v>
      </c>
      <c r="G103" s="24" t="s">
        <v>789</v>
      </c>
      <c r="H103" s="17"/>
      <c r="I103" s="52">
        <v>4</v>
      </c>
      <c r="J103" s="91" t="s">
        <v>789</v>
      </c>
      <c r="K103" s="17"/>
      <c r="L103" s="25">
        <v>4</v>
      </c>
      <c r="M103" s="24" t="s">
        <v>789</v>
      </c>
    </row>
    <row r="104" spans="1:19">
      <c r="A104" s="12"/>
      <c r="B104" s="44" t="s">
        <v>862</v>
      </c>
      <c r="C104" s="44"/>
      <c r="D104" s="44"/>
      <c r="E104" s="44"/>
      <c r="F104" s="44"/>
      <c r="G104" s="44"/>
      <c r="H104" s="44"/>
      <c r="I104" s="44"/>
      <c r="J104" s="44"/>
      <c r="K104" s="44"/>
      <c r="L104" s="44"/>
      <c r="M104" s="44"/>
      <c r="N104" s="44"/>
      <c r="O104" s="44"/>
      <c r="P104" s="44"/>
      <c r="Q104" s="44"/>
      <c r="R104" s="44"/>
      <c r="S104" s="44"/>
    </row>
    <row r="105" spans="1:19">
      <c r="A105" s="12"/>
      <c r="B105" s="44" t="s">
        <v>863</v>
      </c>
      <c r="C105" s="44"/>
      <c r="D105" s="44"/>
      <c r="E105" s="44"/>
      <c r="F105" s="44"/>
      <c r="G105" s="44"/>
      <c r="H105" s="44"/>
      <c r="I105" s="44"/>
      <c r="J105" s="44"/>
      <c r="K105" s="44"/>
      <c r="L105" s="44"/>
      <c r="M105" s="44"/>
      <c r="N105" s="44"/>
      <c r="O105" s="44"/>
      <c r="P105" s="44"/>
      <c r="Q105" s="44"/>
      <c r="R105" s="44"/>
      <c r="S105" s="44"/>
    </row>
    <row r="106" spans="1:19">
      <c r="A106" s="12"/>
      <c r="B106" s="27"/>
      <c r="C106" s="27"/>
      <c r="D106" s="27"/>
      <c r="E106" s="27"/>
      <c r="F106" s="27"/>
      <c r="G106" s="27"/>
      <c r="H106" s="27"/>
      <c r="I106" s="27"/>
    </row>
    <row r="107" spans="1:19">
      <c r="A107" s="12"/>
      <c r="B107" s="16"/>
      <c r="C107" s="16"/>
      <c r="D107" s="16"/>
      <c r="E107" s="16"/>
      <c r="F107" s="16"/>
      <c r="G107" s="16"/>
      <c r="H107" s="16"/>
      <c r="I107" s="16"/>
    </row>
    <row r="108" spans="1:19" ht="15.75" thickBot="1">
      <c r="A108" s="12"/>
      <c r="B108" s="20" t="s">
        <v>278</v>
      </c>
      <c r="C108" s="28" t="s">
        <v>820</v>
      </c>
      <c r="D108" s="28"/>
      <c r="E108" s="28"/>
      <c r="F108" s="21"/>
      <c r="G108" s="28" t="s">
        <v>842</v>
      </c>
      <c r="H108" s="28"/>
      <c r="I108" s="28"/>
    </row>
    <row r="109" spans="1:19">
      <c r="A109" s="12"/>
      <c r="B109" s="36">
        <v>2015</v>
      </c>
      <c r="C109" s="36" t="s">
        <v>283</v>
      </c>
      <c r="D109" s="67">
        <v>87271</v>
      </c>
      <c r="E109" s="32"/>
      <c r="F109" s="32"/>
      <c r="G109" s="36" t="s">
        <v>283</v>
      </c>
      <c r="H109" s="67">
        <v>6399</v>
      </c>
      <c r="I109" s="32"/>
    </row>
    <row r="110" spans="1:19">
      <c r="A110" s="12"/>
      <c r="B110" s="35"/>
      <c r="C110" s="35"/>
      <c r="D110" s="38"/>
      <c r="E110" s="31"/>
      <c r="F110" s="31"/>
      <c r="G110" s="35"/>
      <c r="H110" s="38"/>
      <c r="I110" s="31"/>
    </row>
    <row r="111" spans="1:19">
      <c r="A111" s="12"/>
      <c r="B111" s="35">
        <v>2016</v>
      </c>
      <c r="C111" s="35" t="s">
        <v>283</v>
      </c>
      <c r="D111" s="38">
        <v>80239</v>
      </c>
      <c r="E111" s="31"/>
      <c r="F111" s="31"/>
      <c r="G111" s="35" t="s">
        <v>283</v>
      </c>
      <c r="H111" s="38">
        <v>5875</v>
      </c>
      <c r="I111" s="31"/>
    </row>
    <row r="112" spans="1:19">
      <c r="A112" s="12"/>
      <c r="B112" s="35"/>
      <c r="C112" s="35"/>
      <c r="D112" s="38"/>
      <c r="E112" s="31"/>
      <c r="F112" s="31"/>
      <c r="G112" s="35"/>
      <c r="H112" s="38"/>
      <c r="I112" s="31"/>
    </row>
    <row r="113" spans="1:19">
      <c r="A113" s="12"/>
      <c r="B113" s="35">
        <v>2017</v>
      </c>
      <c r="C113" s="35" t="s">
        <v>283</v>
      </c>
      <c r="D113" s="38">
        <v>78592</v>
      </c>
      <c r="E113" s="31"/>
      <c r="F113" s="31"/>
      <c r="G113" s="35" t="s">
        <v>283</v>
      </c>
      <c r="H113" s="38">
        <v>5964</v>
      </c>
      <c r="I113" s="31"/>
    </row>
    <row r="114" spans="1:19">
      <c r="A114" s="12"/>
      <c r="B114" s="35"/>
      <c r="C114" s="35"/>
      <c r="D114" s="38"/>
      <c r="E114" s="31"/>
      <c r="F114" s="31"/>
      <c r="G114" s="35"/>
      <c r="H114" s="38"/>
      <c r="I114" s="31"/>
    </row>
    <row r="115" spans="1:19">
      <c r="A115" s="12"/>
      <c r="B115" s="35">
        <v>2018</v>
      </c>
      <c r="C115" s="35" t="s">
        <v>283</v>
      </c>
      <c r="D115" s="38">
        <v>77576</v>
      </c>
      <c r="E115" s="31"/>
      <c r="F115" s="31"/>
      <c r="G115" s="35" t="s">
        <v>283</v>
      </c>
      <c r="H115" s="38">
        <v>6257</v>
      </c>
      <c r="I115" s="31"/>
    </row>
    <row r="116" spans="1:19">
      <c r="A116" s="12"/>
      <c r="B116" s="35"/>
      <c r="C116" s="35"/>
      <c r="D116" s="38"/>
      <c r="E116" s="31"/>
      <c r="F116" s="31"/>
      <c r="G116" s="35"/>
      <c r="H116" s="38"/>
      <c r="I116" s="31"/>
    </row>
    <row r="117" spans="1:19">
      <c r="A117" s="12"/>
      <c r="B117" s="35">
        <v>2019</v>
      </c>
      <c r="C117" s="35" t="s">
        <v>283</v>
      </c>
      <c r="D117" s="38">
        <v>78589</v>
      </c>
      <c r="E117" s="31"/>
      <c r="F117" s="31"/>
      <c r="G117" s="35" t="s">
        <v>283</v>
      </c>
      <c r="H117" s="38">
        <v>6719</v>
      </c>
      <c r="I117" s="31"/>
    </row>
    <row r="118" spans="1:19">
      <c r="A118" s="12"/>
      <c r="B118" s="35"/>
      <c r="C118" s="35"/>
      <c r="D118" s="38"/>
      <c r="E118" s="31"/>
      <c r="F118" s="31"/>
      <c r="G118" s="35"/>
      <c r="H118" s="38"/>
      <c r="I118" s="31"/>
    </row>
    <row r="119" spans="1:19">
      <c r="A119" s="12"/>
      <c r="B119" s="35" t="s">
        <v>864</v>
      </c>
      <c r="C119" s="35" t="s">
        <v>283</v>
      </c>
      <c r="D119" s="38">
        <v>398372</v>
      </c>
      <c r="E119" s="31"/>
      <c r="F119" s="31"/>
      <c r="G119" s="35" t="s">
        <v>283</v>
      </c>
      <c r="H119" s="38">
        <v>34875</v>
      </c>
      <c r="I119" s="31"/>
    </row>
    <row r="120" spans="1:19">
      <c r="A120" s="12"/>
      <c r="B120" s="35"/>
      <c r="C120" s="35"/>
      <c r="D120" s="38"/>
      <c r="E120" s="31"/>
      <c r="F120" s="31"/>
      <c r="G120" s="35"/>
      <c r="H120" s="38"/>
      <c r="I120" s="31"/>
    </row>
    <row r="121" spans="1:19">
      <c r="A121" s="12"/>
      <c r="B121" s="44" t="s">
        <v>865</v>
      </c>
      <c r="C121" s="44"/>
      <c r="D121" s="44"/>
      <c r="E121" s="44"/>
      <c r="F121" s="44"/>
      <c r="G121" s="44"/>
      <c r="H121" s="44"/>
      <c r="I121" s="44"/>
      <c r="J121" s="44"/>
      <c r="K121" s="44"/>
      <c r="L121" s="44"/>
      <c r="M121" s="44"/>
      <c r="N121" s="44"/>
      <c r="O121" s="44"/>
      <c r="P121" s="44"/>
      <c r="Q121" s="44"/>
      <c r="R121" s="44"/>
      <c r="S121" s="44"/>
    </row>
    <row r="122" spans="1:19">
      <c r="A122" s="12"/>
      <c r="B122" s="27"/>
      <c r="C122" s="27"/>
      <c r="D122" s="27"/>
      <c r="E122" s="27"/>
      <c r="F122" s="27"/>
      <c r="G122" s="27"/>
      <c r="H122" s="27"/>
      <c r="I122" s="27"/>
      <c r="J122" s="27"/>
      <c r="K122" s="27"/>
      <c r="L122" s="27"/>
      <c r="M122" s="27"/>
    </row>
    <row r="123" spans="1:19">
      <c r="A123" s="12"/>
      <c r="B123" s="16"/>
      <c r="C123" s="16"/>
      <c r="D123" s="16"/>
      <c r="E123" s="16"/>
      <c r="F123" s="16"/>
      <c r="G123" s="16"/>
      <c r="H123" s="16"/>
      <c r="I123" s="16"/>
      <c r="J123" s="16"/>
      <c r="K123" s="16"/>
      <c r="L123" s="16"/>
      <c r="M123" s="16"/>
    </row>
    <row r="124" spans="1:19" ht="15.75" thickBot="1">
      <c r="A124" s="12"/>
      <c r="B124" s="17"/>
      <c r="C124" s="28" t="s">
        <v>820</v>
      </c>
      <c r="D124" s="28"/>
      <c r="E124" s="28"/>
      <c r="F124" s="28"/>
      <c r="G124" s="28"/>
      <c r="H124" s="28"/>
      <c r="I124" s="28"/>
      <c r="J124" s="28"/>
      <c r="K124" s="28"/>
      <c r="L124" s="28"/>
      <c r="M124" s="28"/>
    </row>
    <row r="125" spans="1:19" ht="15.75" thickBot="1">
      <c r="A125" s="12"/>
      <c r="B125" s="17"/>
      <c r="C125" s="58" t="s">
        <v>357</v>
      </c>
      <c r="D125" s="58"/>
      <c r="E125" s="58"/>
      <c r="F125" s="58"/>
      <c r="G125" s="58"/>
      <c r="H125" s="58"/>
      <c r="I125" s="58"/>
      <c r="J125" s="58"/>
      <c r="K125" s="58"/>
      <c r="L125" s="58"/>
      <c r="M125" s="58"/>
    </row>
    <row r="126" spans="1:19" ht="15.75" thickBot="1">
      <c r="A126" s="12"/>
      <c r="B126" s="47" t="s">
        <v>278</v>
      </c>
      <c r="C126" s="58">
        <v>2014</v>
      </c>
      <c r="D126" s="58"/>
      <c r="E126" s="58"/>
      <c r="F126" s="21"/>
      <c r="G126" s="60">
        <v>2013</v>
      </c>
      <c r="H126" s="60"/>
      <c r="I126" s="60"/>
      <c r="J126" s="21"/>
      <c r="K126" s="60">
        <v>2012</v>
      </c>
      <c r="L126" s="60"/>
      <c r="M126" s="60"/>
    </row>
    <row r="127" spans="1:19">
      <c r="A127" s="12"/>
      <c r="B127" s="36" t="s">
        <v>823</v>
      </c>
      <c r="C127" s="62" t="s">
        <v>283</v>
      </c>
      <c r="D127" s="64">
        <v>27792</v>
      </c>
      <c r="E127" s="32"/>
      <c r="F127" s="32"/>
      <c r="G127" s="36" t="s">
        <v>283</v>
      </c>
      <c r="H127" s="67">
        <v>46115</v>
      </c>
      <c r="I127" s="32"/>
      <c r="J127" s="32"/>
      <c r="K127" s="36" t="s">
        <v>283</v>
      </c>
      <c r="L127" s="67">
        <v>40344</v>
      </c>
      <c r="M127" s="32"/>
    </row>
    <row r="128" spans="1:19">
      <c r="A128" s="12"/>
      <c r="B128" s="61"/>
      <c r="C128" s="41"/>
      <c r="D128" s="71"/>
      <c r="E128" s="31"/>
      <c r="F128" s="31"/>
      <c r="G128" s="35"/>
      <c r="H128" s="38"/>
      <c r="I128" s="31"/>
      <c r="J128" s="31"/>
      <c r="K128" s="35"/>
      <c r="L128" s="38"/>
      <c r="M128" s="31"/>
    </row>
    <row r="129" spans="1:13">
      <c r="A129" s="12"/>
      <c r="B129" s="35" t="s">
        <v>824</v>
      </c>
      <c r="C129" s="71">
        <v>51825</v>
      </c>
      <c r="D129" s="71"/>
      <c r="E129" s="31"/>
      <c r="F129" s="31"/>
      <c r="G129" s="38">
        <v>55821</v>
      </c>
      <c r="H129" s="38"/>
      <c r="I129" s="31"/>
      <c r="J129" s="31"/>
      <c r="K129" s="38">
        <v>59124</v>
      </c>
      <c r="L129" s="38"/>
      <c r="M129" s="31"/>
    </row>
    <row r="130" spans="1:13">
      <c r="A130" s="12"/>
      <c r="B130" s="35"/>
      <c r="C130" s="71"/>
      <c r="D130" s="71"/>
      <c r="E130" s="31"/>
      <c r="F130" s="31"/>
      <c r="G130" s="38"/>
      <c r="H130" s="38"/>
      <c r="I130" s="31"/>
      <c r="J130" s="31"/>
      <c r="K130" s="38"/>
      <c r="L130" s="38"/>
      <c r="M130" s="31"/>
    </row>
    <row r="131" spans="1:13">
      <c r="A131" s="12"/>
      <c r="B131" s="23" t="s">
        <v>866</v>
      </c>
      <c r="C131" s="76" t="s">
        <v>867</v>
      </c>
      <c r="D131" s="76"/>
      <c r="E131" s="22" t="s">
        <v>285</v>
      </c>
      <c r="F131" s="17"/>
      <c r="G131" s="39" t="s">
        <v>868</v>
      </c>
      <c r="H131" s="39"/>
      <c r="I131" s="23" t="s">
        <v>285</v>
      </c>
      <c r="J131" s="17"/>
      <c r="K131" s="39" t="s">
        <v>869</v>
      </c>
      <c r="L131" s="39"/>
      <c r="M131" s="23" t="s">
        <v>285</v>
      </c>
    </row>
    <row r="132" spans="1:13">
      <c r="A132" s="12"/>
      <c r="B132" s="35" t="s">
        <v>870</v>
      </c>
      <c r="C132" s="76">
        <v>329</v>
      </c>
      <c r="D132" s="76"/>
      <c r="E132" s="31"/>
      <c r="F132" s="31"/>
      <c r="G132" s="38">
        <v>2809</v>
      </c>
      <c r="H132" s="38"/>
      <c r="I132" s="31"/>
      <c r="J132" s="31"/>
      <c r="K132" s="38">
        <v>3695</v>
      </c>
      <c r="L132" s="38"/>
      <c r="M132" s="31"/>
    </row>
    <row r="133" spans="1:13">
      <c r="A133" s="12"/>
      <c r="B133" s="35"/>
      <c r="C133" s="76"/>
      <c r="D133" s="76"/>
      <c r="E133" s="31"/>
      <c r="F133" s="31"/>
      <c r="G133" s="38"/>
      <c r="H133" s="38"/>
      <c r="I133" s="31"/>
      <c r="J133" s="31"/>
      <c r="K133" s="38"/>
      <c r="L133" s="38"/>
      <c r="M133" s="31"/>
    </row>
    <row r="134" spans="1:13">
      <c r="A134" s="12"/>
      <c r="B134" s="35" t="s">
        <v>871</v>
      </c>
      <c r="C134" s="76" t="s">
        <v>872</v>
      </c>
      <c r="D134" s="76"/>
      <c r="E134" s="41" t="s">
        <v>285</v>
      </c>
      <c r="F134" s="31"/>
      <c r="G134" s="38">
        <v>2756</v>
      </c>
      <c r="H134" s="38"/>
      <c r="I134" s="31"/>
      <c r="J134" s="31"/>
      <c r="K134" s="38">
        <v>9013</v>
      </c>
      <c r="L134" s="38"/>
      <c r="M134" s="31"/>
    </row>
    <row r="135" spans="1:13" ht="15.75" thickBot="1">
      <c r="A135" s="12"/>
      <c r="B135" s="35"/>
      <c r="C135" s="69"/>
      <c r="D135" s="69"/>
      <c r="E135" s="77"/>
      <c r="F135" s="74"/>
      <c r="G135" s="78"/>
      <c r="H135" s="78"/>
      <c r="I135" s="74"/>
      <c r="J135" s="74"/>
      <c r="K135" s="78"/>
      <c r="L135" s="78"/>
      <c r="M135" s="74"/>
    </row>
    <row r="136" spans="1:13">
      <c r="A136" s="12"/>
      <c r="B136" s="41" t="s">
        <v>873</v>
      </c>
      <c r="C136" s="94" t="s">
        <v>874</v>
      </c>
      <c r="D136" s="94"/>
      <c r="E136" s="62" t="s">
        <v>285</v>
      </c>
      <c r="F136" s="32"/>
      <c r="G136" s="67">
        <v>1927</v>
      </c>
      <c r="H136" s="67"/>
      <c r="I136" s="32"/>
      <c r="J136" s="32"/>
      <c r="K136" s="67">
        <v>16044</v>
      </c>
      <c r="L136" s="67"/>
      <c r="M136" s="32"/>
    </row>
    <row r="137" spans="1:13">
      <c r="A137" s="12"/>
      <c r="B137" s="41"/>
      <c r="C137" s="76"/>
      <c r="D137" s="76"/>
      <c r="E137" s="41"/>
      <c r="F137" s="31"/>
      <c r="G137" s="68"/>
      <c r="H137" s="68"/>
      <c r="I137" s="66"/>
      <c r="J137" s="31"/>
      <c r="K137" s="38"/>
      <c r="L137" s="38"/>
      <c r="M137" s="31"/>
    </row>
    <row r="138" spans="1:13">
      <c r="A138" s="12"/>
      <c r="B138" s="35" t="s">
        <v>831</v>
      </c>
      <c r="C138" s="76" t="s">
        <v>416</v>
      </c>
      <c r="D138" s="76"/>
      <c r="E138" s="31"/>
      <c r="F138" s="31"/>
      <c r="G138" s="39" t="s">
        <v>875</v>
      </c>
      <c r="H138" s="39"/>
      <c r="I138" s="35" t="s">
        <v>285</v>
      </c>
      <c r="J138" s="31"/>
      <c r="K138" s="39" t="s">
        <v>416</v>
      </c>
      <c r="L138" s="39"/>
      <c r="M138" s="31"/>
    </row>
    <row r="139" spans="1:13">
      <c r="A139" s="12"/>
      <c r="B139" s="35"/>
      <c r="C139" s="76"/>
      <c r="D139" s="76"/>
      <c r="E139" s="31"/>
      <c r="F139" s="31"/>
      <c r="G139" s="39"/>
      <c r="H139" s="39"/>
      <c r="I139" s="35"/>
      <c r="J139" s="31"/>
      <c r="K139" s="39"/>
      <c r="L139" s="39"/>
      <c r="M139" s="31"/>
    </row>
    <row r="140" spans="1:13">
      <c r="A140" s="12"/>
      <c r="B140" s="35" t="s">
        <v>833</v>
      </c>
      <c r="C140" s="76" t="s">
        <v>416</v>
      </c>
      <c r="D140" s="76"/>
      <c r="E140" s="31"/>
      <c r="F140" s="31"/>
      <c r="G140" s="38">
        <v>39995</v>
      </c>
      <c r="H140" s="38"/>
      <c r="I140" s="31"/>
      <c r="J140" s="31"/>
      <c r="K140" s="39" t="s">
        <v>416</v>
      </c>
      <c r="L140" s="39"/>
      <c r="M140" s="31"/>
    </row>
    <row r="141" spans="1:13">
      <c r="A141" s="12"/>
      <c r="B141" s="35"/>
      <c r="C141" s="76"/>
      <c r="D141" s="76"/>
      <c r="E141" s="31"/>
      <c r="F141" s="31"/>
      <c r="G141" s="38"/>
      <c r="H141" s="38"/>
      <c r="I141" s="31"/>
      <c r="J141" s="31"/>
      <c r="K141" s="39"/>
      <c r="L141" s="39"/>
      <c r="M141" s="31"/>
    </row>
    <row r="142" spans="1:13">
      <c r="A142" s="12"/>
      <c r="B142" s="35" t="s">
        <v>876</v>
      </c>
      <c r="C142" s="71">
        <v>8374</v>
      </c>
      <c r="D142" s="71"/>
      <c r="E142" s="31"/>
      <c r="F142" s="31"/>
      <c r="G142" s="38">
        <v>22700</v>
      </c>
      <c r="H142" s="38"/>
      <c r="I142" s="31"/>
      <c r="J142" s="31"/>
      <c r="K142" s="38">
        <v>8508</v>
      </c>
      <c r="L142" s="38"/>
      <c r="M142" s="31"/>
    </row>
    <row r="143" spans="1:13" ht="15.75" thickBot="1">
      <c r="A143" s="12"/>
      <c r="B143" s="35"/>
      <c r="C143" s="73"/>
      <c r="D143" s="73"/>
      <c r="E143" s="74"/>
      <c r="F143" s="74"/>
      <c r="G143" s="78"/>
      <c r="H143" s="78"/>
      <c r="I143" s="74"/>
      <c r="J143" s="74"/>
      <c r="K143" s="78"/>
      <c r="L143" s="78"/>
      <c r="M143" s="74"/>
    </row>
    <row r="144" spans="1:13">
      <c r="A144" s="12"/>
      <c r="B144" s="41" t="s">
        <v>877</v>
      </c>
      <c r="C144" s="62" t="s">
        <v>283</v>
      </c>
      <c r="D144" s="94" t="s">
        <v>878</v>
      </c>
      <c r="E144" s="62" t="s">
        <v>285</v>
      </c>
      <c r="F144" s="32"/>
      <c r="G144" s="36" t="s">
        <v>283</v>
      </c>
      <c r="H144" s="67">
        <v>20692</v>
      </c>
      <c r="I144" s="32"/>
      <c r="J144" s="32"/>
      <c r="K144" s="36" t="s">
        <v>283</v>
      </c>
      <c r="L144" s="67">
        <v>24552</v>
      </c>
      <c r="M144" s="32"/>
    </row>
    <row r="145" spans="1:13" ht="15.75" thickBot="1">
      <c r="A145" s="12"/>
      <c r="B145" s="41"/>
      <c r="C145" s="77"/>
      <c r="D145" s="69"/>
      <c r="E145" s="77"/>
      <c r="F145" s="74"/>
      <c r="G145" s="75"/>
      <c r="H145" s="78"/>
      <c r="I145" s="74"/>
      <c r="J145" s="74"/>
      <c r="K145" s="75"/>
      <c r="L145" s="78"/>
      <c r="M145" s="74"/>
    </row>
    <row r="146" spans="1:13" ht="36.75">
      <c r="A146" s="12"/>
      <c r="B146" s="91" t="s">
        <v>879</v>
      </c>
      <c r="C146" s="62"/>
      <c r="D146" s="62"/>
      <c r="E146" s="62"/>
      <c r="F146" s="17"/>
      <c r="G146" s="36"/>
      <c r="H146" s="36"/>
      <c r="I146" s="36"/>
      <c r="J146" s="17"/>
      <c r="K146" s="36"/>
      <c r="L146" s="36"/>
      <c r="M146" s="36"/>
    </row>
    <row r="147" spans="1:13">
      <c r="A147" s="12"/>
      <c r="B147" s="35" t="s">
        <v>880</v>
      </c>
      <c r="C147" s="41" t="s">
        <v>283</v>
      </c>
      <c r="D147" s="71">
        <v>125866</v>
      </c>
      <c r="E147" s="31"/>
      <c r="F147" s="31"/>
      <c r="G147" s="35" t="s">
        <v>283</v>
      </c>
      <c r="H147" s="39" t="s">
        <v>881</v>
      </c>
      <c r="I147" s="35" t="s">
        <v>285</v>
      </c>
      <c r="J147" s="31"/>
      <c r="K147" s="35" t="s">
        <v>283</v>
      </c>
      <c r="L147" s="39" t="s">
        <v>882</v>
      </c>
      <c r="M147" s="35" t="s">
        <v>285</v>
      </c>
    </row>
    <row r="148" spans="1:13">
      <c r="A148" s="12"/>
      <c r="B148" s="35"/>
      <c r="C148" s="41"/>
      <c r="D148" s="71"/>
      <c r="E148" s="31"/>
      <c r="F148" s="31"/>
      <c r="G148" s="35"/>
      <c r="H148" s="39"/>
      <c r="I148" s="35"/>
      <c r="J148" s="31"/>
      <c r="K148" s="35"/>
      <c r="L148" s="39"/>
      <c r="M148" s="35"/>
    </row>
    <row r="149" spans="1:13">
      <c r="A149" s="12"/>
      <c r="B149" s="23" t="s">
        <v>870</v>
      </c>
      <c r="C149" s="76" t="s">
        <v>883</v>
      </c>
      <c r="D149" s="76"/>
      <c r="E149" s="22" t="s">
        <v>285</v>
      </c>
      <c r="F149" s="17"/>
      <c r="G149" s="39" t="s">
        <v>884</v>
      </c>
      <c r="H149" s="39"/>
      <c r="I149" s="23" t="s">
        <v>285</v>
      </c>
      <c r="J149" s="17"/>
      <c r="K149" s="39" t="s">
        <v>885</v>
      </c>
      <c r="L149" s="39"/>
      <c r="M149" s="23" t="s">
        <v>285</v>
      </c>
    </row>
    <row r="150" spans="1:13">
      <c r="A150" s="12"/>
      <c r="B150" s="35" t="s">
        <v>886</v>
      </c>
      <c r="C150" s="71">
        <v>28880</v>
      </c>
      <c r="D150" s="71"/>
      <c r="E150" s="31"/>
      <c r="F150" s="31"/>
      <c r="G150" s="39" t="s">
        <v>887</v>
      </c>
      <c r="H150" s="39"/>
      <c r="I150" s="35" t="s">
        <v>285</v>
      </c>
      <c r="J150" s="31"/>
      <c r="K150" s="39" t="s">
        <v>888</v>
      </c>
      <c r="L150" s="39"/>
      <c r="M150" s="35" t="s">
        <v>285</v>
      </c>
    </row>
    <row r="151" spans="1:13">
      <c r="A151" s="12"/>
      <c r="B151" s="35"/>
      <c r="C151" s="71"/>
      <c r="D151" s="71"/>
      <c r="E151" s="31"/>
      <c r="F151" s="31"/>
      <c r="G151" s="39"/>
      <c r="H151" s="39"/>
      <c r="I151" s="35"/>
      <c r="J151" s="31"/>
      <c r="K151" s="39"/>
      <c r="L151" s="39"/>
      <c r="M151" s="35"/>
    </row>
    <row r="152" spans="1:13">
      <c r="A152" s="12"/>
      <c r="B152" s="35" t="s">
        <v>889</v>
      </c>
      <c r="C152" s="76" t="s">
        <v>890</v>
      </c>
      <c r="D152" s="76"/>
      <c r="E152" s="41" t="s">
        <v>285</v>
      </c>
      <c r="F152" s="31"/>
      <c r="G152" s="38">
        <v>94520</v>
      </c>
      <c r="H152" s="38"/>
      <c r="I152" s="31"/>
      <c r="J152" s="31"/>
      <c r="K152" s="39" t="s">
        <v>416</v>
      </c>
      <c r="L152" s="39"/>
      <c r="M152" s="31"/>
    </row>
    <row r="153" spans="1:13" ht="15.75" thickBot="1">
      <c r="A153" s="12"/>
      <c r="B153" s="35"/>
      <c r="C153" s="69"/>
      <c r="D153" s="69"/>
      <c r="E153" s="77"/>
      <c r="F153" s="74"/>
      <c r="G153" s="78"/>
      <c r="H153" s="78"/>
      <c r="I153" s="74"/>
      <c r="J153" s="74"/>
      <c r="K153" s="70"/>
      <c r="L153" s="70"/>
      <c r="M153" s="74"/>
    </row>
    <row r="154" spans="1:13">
      <c r="A154" s="12"/>
      <c r="B154" s="41" t="s">
        <v>891</v>
      </c>
      <c r="C154" s="62" t="s">
        <v>283</v>
      </c>
      <c r="D154" s="64">
        <v>154049</v>
      </c>
      <c r="E154" s="32"/>
      <c r="F154" s="32"/>
      <c r="G154" s="36" t="s">
        <v>283</v>
      </c>
      <c r="H154" s="72" t="s">
        <v>892</v>
      </c>
      <c r="I154" s="36" t="s">
        <v>285</v>
      </c>
      <c r="J154" s="32"/>
      <c r="K154" s="36" t="s">
        <v>283</v>
      </c>
      <c r="L154" s="72" t="s">
        <v>893</v>
      </c>
      <c r="M154" s="36" t="s">
        <v>285</v>
      </c>
    </row>
    <row r="155" spans="1:13" ht="15.75" thickBot="1">
      <c r="A155" s="12"/>
      <c r="B155" s="41"/>
      <c r="C155" s="77"/>
      <c r="D155" s="73"/>
      <c r="E155" s="74"/>
      <c r="F155" s="74"/>
      <c r="G155" s="75"/>
      <c r="H155" s="70"/>
      <c r="I155" s="75"/>
      <c r="J155" s="74"/>
      <c r="K155" s="75"/>
      <c r="L155" s="70"/>
      <c r="M155" s="75"/>
    </row>
    <row r="156" spans="1:13" ht="20.25" customHeight="1">
      <c r="A156" s="12"/>
      <c r="B156" s="96" t="s">
        <v>894</v>
      </c>
      <c r="C156" s="62" t="s">
        <v>283</v>
      </c>
      <c r="D156" s="64">
        <v>93017</v>
      </c>
      <c r="E156" s="32"/>
      <c r="F156" s="32"/>
      <c r="G156" s="36" t="s">
        <v>283</v>
      </c>
      <c r="H156" s="72" t="s">
        <v>895</v>
      </c>
      <c r="I156" s="36" t="s">
        <v>285</v>
      </c>
      <c r="J156" s="32"/>
      <c r="K156" s="36" t="s">
        <v>283</v>
      </c>
      <c r="L156" s="72" t="s">
        <v>896</v>
      </c>
      <c r="M156" s="36" t="s">
        <v>285</v>
      </c>
    </row>
    <row r="157" spans="1:13" ht="15.75" thickBot="1">
      <c r="A157" s="12"/>
      <c r="B157" s="96"/>
      <c r="C157" s="79"/>
      <c r="D157" s="80"/>
      <c r="E157" s="81"/>
      <c r="F157" s="81"/>
      <c r="G157" s="82"/>
      <c r="H157" s="87"/>
      <c r="I157" s="82"/>
      <c r="J157" s="81"/>
      <c r="K157" s="82"/>
      <c r="L157" s="87"/>
      <c r="M157" s="82"/>
    </row>
    <row r="158" spans="1:13" ht="15.75" thickTop="1">
      <c r="A158" s="12"/>
      <c r="B158" s="27"/>
      <c r="C158" s="27"/>
      <c r="D158" s="27"/>
      <c r="E158" s="27"/>
      <c r="F158" s="27"/>
      <c r="G158" s="27"/>
      <c r="H158" s="27"/>
      <c r="I158" s="27"/>
      <c r="J158" s="27"/>
      <c r="K158" s="27"/>
      <c r="L158" s="27"/>
      <c r="M158" s="27"/>
    </row>
    <row r="159" spans="1:13">
      <c r="A159" s="12"/>
      <c r="B159" s="16"/>
      <c r="C159" s="16"/>
      <c r="D159" s="16"/>
      <c r="E159" s="16"/>
      <c r="F159" s="16"/>
      <c r="G159" s="16"/>
      <c r="H159" s="16"/>
      <c r="I159" s="16"/>
      <c r="J159" s="16"/>
      <c r="K159" s="16"/>
      <c r="L159" s="16"/>
      <c r="M159" s="16"/>
    </row>
    <row r="160" spans="1:13" ht="15.75" thickBot="1">
      <c r="A160" s="12"/>
      <c r="B160" s="17"/>
      <c r="C160" s="28" t="s">
        <v>842</v>
      </c>
      <c r="D160" s="28"/>
      <c r="E160" s="28"/>
      <c r="F160" s="28"/>
      <c r="G160" s="28"/>
      <c r="H160" s="28"/>
      <c r="I160" s="28"/>
      <c r="J160" s="28"/>
      <c r="K160" s="28"/>
      <c r="L160" s="28"/>
      <c r="M160" s="28"/>
    </row>
    <row r="161" spans="1:13" ht="15.75" thickBot="1">
      <c r="A161" s="12"/>
      <c r="B161" s="17"/>
      <c r="C161" s="58" t="s">
        <v>357</v>
      </c>
      <c r="D161" s="58"/>
      <c r="E161" s="58"/>
      <c r="F161" s="58"/>
      <c r="G161" s="58"/>
      <c r="H161" s="58"/>
      <c r="I161" s="58"/>
      <c r="J161" s="58"/>
      <c r="K161" s="58"/>
      <c r="L161" s="58"/>
      <c r="M161" s="58"/>
    </row>
    <row r="162" spans="1:13" ht="15.75" thickBot="1">
      <c r="A162" s="12"/>
      <c r="B162" s="47" t="s">
        <v>278</v>
      </c>
      <c r="C162" s="58">
        <v>2014</v>
      </c>
      <c r="D162" s="58"/>
      <c r="E162" s="58"/>
      <c r="F162" s="21"/>
      <c r="G162" s="60">
        <v>2013</v>
      </c>
      <c r="H162" s="60"/>
      <c r="I162" s="60"/>
      <c r="J162" s="21"/>
      <c r="K162" s="60">
        <v>2012</v>
      </c>
      <c r="L162" s="60"/>
      <c r="M162" s="60"/>
    </row>
    <row r="163" spans="1:13">
      <c r="A163" s="12"/>
      <c r="B163" s="36" t="s">
        <v>823</v>
      </c>
      <c r="C163" s="62" t="s">
        <v>283</v>
      </c>
      <c r="D163" s="64">
        <v>1493</v>
      </c>
      <c r="E163" s="32"/>
      <c r="F163" s="32"/>
      <c r="G163" s="36" t="s">
        <v>283</v>
      </c>
      <c r="H163" s="67">
        <v>1612</v>
      </c>
      <c r="I163" s="32"/>
      <c r="J163" s="32"/>
      <c r="K163" s="36" t="s">
        <v>283</v>
      </c>
      <c r="L163" s="67">
        <v>1467</v>
      </c>
      <c r="M163" s="32"/>
    </row>
    <row r="164" spans="1:13">
      <c r="A164" s="12"/>
      <c r="B164" s="61"/>
      <c r="C164" s="41"/>
      <c r="D164" s="71"/>
      <c r="E164" s="31"/>
      <c r="F164" s="31"/>
      <c r="G164" s="35"/>
      <c r="H164" s="38"/>
      <c r="I164" s="31"/>
      <c r="J164" s="31"/>
      <c r="K164" s="35"/>
      <c r="L164" s="38"/>
      <c r="M164" s="31"/>
    </row>
    <row r="165" spans="1:13">
      <c r="A165" s="12"/>
      <c r="B165" s="35" t="s">
        <v>824</v>
      </c>
      <c r="C165" s="71">
        <v>4397</v>
      </c>
      <c r="D165" s="71"/>
      <c r="E165" s="31"/>
      <c r="F165" s="31"/>
      <c r="G165" s="38">
        <v>4148</v>
      </c>
      <c r="H165" s="38"/>
      <c r="I165" s="31"/>
      <c r="J165" s="31"/>
      <c r="K165" s="38">
        <v>4241</v>
      </c>
      <c r="L165" s="38"/>
      <c r="M165" s="31"/>
    </row>
    <row r="166" spans="1:13">
      <c r="A166" s="12"/>
      <c r="B166" s="35"/>
      <c r="C166" s="71"/>
      <c r="D166" s="71"/>
      <c r="E166" s="31"/>
      <c r="F166" s="31"/>
      <c r="G166" s="38"/>
      <c r="H166" s="38"/>
      <c r="I166" s="31"/>
      <c r="J166" s="31"/>
      <c r="K166" s="38"/>
      <c r="L166" s="38"/>
      <c r="M166" s="31"/>
    </row>
    <row r="167" spans="1:13">
      <c r="A167" s="12"/>
      <c r="B167" s="35" t="s">
        <v>870</v>
      </c>
      <c r="C167" s="76">
        <v>47</v>
      </c>
      <c r="D167" s="76"/>
      <c r="E167" s="31"/>
      <c r="F167" s="31"/>
      <c r="G167" s="39">
        <v>55</v>
      </c>
      <c r="H167" s="39"/>
      <c r="I167" s="31"/>
      <c r="J167" s="31"/>
      <c r="K167" s="39">
        <v>54</v>
      </c>
      <c r="L167" s="39"/>
      <c r="M167" s="31"/>
    </row>
    <row r="168" spans="1:13">
      <c r="A168" s="12"/>
      <c r="B168" s="35"/>
      <c r="C168" s="76"/>
      <c r="D168" s="76"/>
      <c r="E168" s="31"/>
      <c r="F168" s="31"/>
      <c r="G168" s="39"/>
      <c r="H168" s="39"/>
      <c r="I168" s="31"/>
      <c r="J168" s="31"/>
      <c r="K168" s="39"/>
      <c r="L168" s="39"/>
      <c r="M168" s="31"/>
    </row>
    <row r="169" spans="1:13">
      <c r="A169" s="12"/>
      <c r="B169" s="35" t="s">
        <v>897</v>
      </c>
      <c r="C169" s="71">
        <v>1544</v>
      </c>
      <c r="D169" s="71"/>
      <c r="E169" s="31"/>
      <c r="F169" s="31"/>
      <c r="G169" s="38">
        <v>2481</v>
      </c>
      <c r="H169" s="38"/>
      <c r="I169" s="31"/>
      <c r="J169" s="31"/>
      <c r="K169" s="38">
        <v>1833</v>
      </c>
      <c r="L169" s="38"/>
      <c r="M169" s="31"/>
    </row>
    <row r="170" spans="1:13" ht="15.75" thickBot="1">
      <c r="A170" s="12"/>
      <c r="B170" s="35"/>
      <c r="C170" s="73"/>
      <c r="D170" s="73"/>
      <c r="E170" s="74"/>
      <c r="F170" s="74"/>
      <c r="G170" s="78"/>
      <c r="H170" s="78"/>
      <c r="I170" s="74"/>
      <c r="J170" s="74"/>
      <c r="K170" s="78"/>
      <c r="L170" s="78"/>
      <c r="M170" s="74"/>
    </row>
    <row r="171" spans="1:13">
      <c r="A171" s="12"/>
      <c r="B171" s="41" t="s">
        <v>898</v>
      </c>
      <c r="C171" s="64">
        <v>7481</v>
      </c>
      <c r="D171" s="64"/>
      <c r="E171" s="32"/>
      <c r="F171" s="32"/>
      <c r="G171" s="67">
        <v>8296</v>
      </c>
      <c r="H171" s="67"/>
      <c r="I171" s="32"/>
      <c r="J171" s="32"/>
      <c r="K171" s="67">
        <v>7595</v>
      </c>
      <c r="L171" s="67"/>
      <c r="M171" s="32"/>
    </row>
    <row r="172" spans="1:13">
      <c r="A172" s="12"/>
      <c r="B172" s="41"/>
      <c r="C172" s="65"/>
      <c r="D172" s="65"/>
      <c r="E172" s="66"/>
      <c r="F172" s="31"/>
      <c r="G172" s="68"/>
      <c r="H172" s="68"/>
      <c r="I172" s="66"/>
      <c r="J172" s="31"/>
      <c r="K172" s="68"/>
      <c r="L172" s="68"/>
      <c r="M172" s="66"/>
    </row>
    <row r="173" spans="1:13">
      <c r="A173" s="12"/>
      <c r="B173" s="35" t="s">
        <v>899</v>
      </c>
      <c r="C173" s="71">
        <v>2422</v>
      </c>
      <c r="D173" s="71"/>
      <c r="E173" s="31"/>
      <c r="F173" s="31"/>
      <c r="G173" s="39" t="s">
        <v>416</v>
      </c>
      <c r="H173" s="39"/>
      <c r="I173" s="31"/>
      <c r="J173" s="31"/>
      <c r="K173" s="39" t="s">
        <v>416</v>
      </c>
      <c r="L173" s="39"/>
      <c r="M173" s="31"/>
    </row>
    <row r="174" spans="1:13">
      <c r="A174" s="12"/>
      <c r="B174" s="35"/>
      <c r="C174" s="71"/>
      <c r="D174" s="71"/>
      <c r="E174" s="31"/>
      <c r="F174" s="31"/>
      <c r="G174" s="39"/>
      <c r="H174" s="39"/>
      <c r="I174" s="31"/>
      <c r="J174" s="31"/>
      <c r="K174" s="39"/>
      <c r="L174" s="39"/>
      <c r="M174" s="31"/>
    </row>
    <row r="175" spans="1:13">
      <c r="A175" s="12"/>
      <c r="B175" s="35" t="s">
        <v>833</v>
      </c>
      <c r="C175" s="76" t="s">
        <v>416</v>
      </c>
      <c r="D175" s="76"/>
      <c r="E175" s="31"/>
      <c r="F175" s="31"/>
      <c r="G175" s="39" t="s">
        <v>900</v>
      </c>
      <c r="H175" s="39"/>
      <c r="I175" s="35" t="s">
        <v>285</v>
      </c>
      <c r="J175" s="31"/>
      <c r="K175" s="39" t="s">
        <v>416</v>
      </c>
      <c r="L175" s="39"/>
      <c r="M175" s="31"/>
    </row>
    <row r="176" spans="1:13" ht="15.75" thickBot="1">
      <c r="A176" s="12"/>
      <c r="B176" s="35"/>
      <c r="C176" s="69"/>
      <c r="D176" s="69"/>
      <c r="E176" s="74"/>
      <c r="F176" s="74"/>
      <c r="G176" s="70"/>
      <c r="H176" s="70"/>
      <c r="I176" s="75"/>
      <c r="J176" s="74"/>
      <c r="K176" s="70"/>
      <c r="L176" s="70"/>
      <c r="M176" s="74"/>
    </row>
    <row r="177" spans="1:13">
      <c r="A177" s="12"/>
      <c r="B177" s="41" t="s">
        <v>901</v>
      </c>
      <c r="C177" s="62" t="s">
        <v>283</v>
      </c>
      <c r="D177" s="64">
        <v>9903</v>
      </c>
      <c r="E177" s="32"/>
      <c r="F177" s="32"/>
      <c r="G177" s="36" t="s">
        <v>283</v>
      </c>
      <c r="H177" s="67">
        <v>5721</v>
      </c>
      <c r="I177" s="32"/>
      <c r="J177" s="32"/>
      <c r="K177" s="36" t="s">
        <v>283</v>
      </c>
      <c r="L177" s="67">
        <v>7595</v>
      </c>
      <c r="M177" s="32"/>
    </row>
    <row r="178" spans="1:13" ht="15.75" thickBot="1">
      <c r="A178" s="12"/>
      <c r="B178" s="41"/>
      <c r="C178" s="77"/>
      <c r="D178" s="73"/>
      <c r="E178" s="74"/>
      <c r="F178" s="74"/>
      <c r="G178" s="75"/>
      <c r="H178" s="78"/>
      <c r="I178" s="74"/>
      <c r="J178" s="74"/>
      <c r="K178" s="75"/>
      <c r="L178" s="78"/>
      <c r="M178" s="74"/>
    </row>
    <row r="179" spans="1:13" ht="36.75">
      <c r="A179" s="12"/>
      <c r="B179" s="91" t="s">
        <v>902</v>
      </c>
      <c r="C179" s="32"/>
      <c r="D179" s="32"/>
      <c r="E179" s="32"/>
      <c r="F179" s="17"/>
      <c r="G179" s="32"/>
      <c r="H179" s="32"/>
      <c r="I179" s="32"/>
      <c r="J179" s="17"/>
      <c r="K179" s="32"/>
      <c r="L179" s="32"/>
      <c r="M179" s="32"/>
    </row>
    <row r="180" spans="1:13">
      <c r="A180" s="12"/>
      <c r="B180" s="35" t="s">
        <v>880</v>
      </c>
      <c r="C180" s="41" t="s">
        <v>283</v>
      </c>
      <c r="D180" s="71">
        <v>19168</v>
      </c>
      <c r="E180" s="31"/>
      <c r="F180" s="31"/>
      <c r="G180" s="35" t="s">
        <v>283</v>
      </c>
      <c r="H180" s="39" t="s">
        <v>843</v>
      </c>
      <c r="I180" s="35" t="s">
        <v>285</v>
      </c>
      <c r="J180" s="31"/>
      <c r="K180" s="35" t="s">
        <v>283</v>
      </c>
      <c r="L180" s="38">
        <v>8428</v>
      </c>
      <c r="M180" s="31"/>
    </row>
    <row r="181" spans="1:13">
      <c r="A181" s="12"/>
      <c r="B181" s="35"/>
      <c r="C181" s="41"/>
      <c r="D181" s="71"/>
      <c r="E181" s="31"/>
      <c r="F181" s="31"/>
      <c r="G181" s="35"/>
      <c r="H181" s="39"/>
      <c r="I181" s="35"/>
      <c r="J181" s="31"/>
      <c r="K181" s="35"/>
      <c r="L181" s="38"/>
      <c r="M181" s="31"/>
    </row>
    <row r="182" spans="1:13">
      <c r="A182" s="12"/>
      <c r="B182" s="35" t="s">
        <v>903</v>
      </c>
      <c r="C182" s="71">
        <v>1600</v>
      </c>
      <c r="D182" s="71"/>
      <c r="E182" s="31"/>
      <c r="F182" s="31"/>
      <c r="G182" s="39" t="s">
        <v>416</v>
      </c>
      <c r="H182" s="39"/>
      <c r="I182" s="31"/>
      <c r="J182" s="31"/>
      <c r="K182" s="39" t="s">
        <v>416</v>
      </c>
      <c r="L182" s="39"/>
      <c r="M182" s="31"/>
    </row>
    <row r="183" spans="1:13">
      <c r="A183" s="12"/>
      <c r="B183" s="35"/>
      <c r="C183" s="71"/>
      <c r="D183" s="71"/>
      <c r="E183" s="31"/>
      <c r="F183" s="31"/>
      <c r="G183" s="39"/>
      <c r="H183" s="39"/>
      <c r="I183" s="31"/>
      <c r="J183" s="31"/>
      <c r="K183" s="39"/>
      <c r="L183" s="39"/>
      <c r="M183" s="31"/>
    </row>
    <row r="184" spans="1:13">
      <c r="A184" s="12"/>
      <c r="B184" s="23" t="s">
        <v>870</v>
      </c>
      <c r="C184" s="76" t="s">
        <v>904</v>
      </c>
      <c r="D184" s="76"/>
      <c r="E184" s="22" t="s">
        <v>285</v>
      </c>
      <c r="F184" s="17"/>
      <c r="G184" s="39" t="s">
        <v>905</v>
      </c>
      <c r="H184" s="39"/>
      <c r="I184" s="23" t="s">
        <v>285</v>
      </c>
      <c r="J184" s="17"/>
      <c r="K184" s="39" t="s">
        <v>906</v>
      </c>
      <c r="L184" s="39"/>
      <c r="M184" s="23" t="s">
        <v>285</v>
      </c>
    </row>
    <row r="185" spans="1:13">
      <c r="A185" s="12"/>
      <c r="B185" s="23" t="s">
        <v>907</v>
      </c>
      <c r="C185" s="76" t="s">
        <v>908</v>
      </c>
      <c r="D185" s="76"/>
      <c r="E185" s="22" t="s">
        <v>285</v>
      </c>
      <c r="F185" s="17"/>
      <c r="G185" s="39" t="s">
        <v>909</v>
      </c>
      <c r="H185" s="39"/>
      <c r="I185" s="23" t="s">
        <v>285</v>
      </c>
      <c r="J185" s="17"/>
      <c r="K185" s="39" t="s">
        <v>910</v>
      </c>
      <c r="L185" s="39"/>
      <c r="M185" s="23" t="s">
        <v>285</v>
      </c>
    </row>
    <row r="186" spans="1:13">
      <c r="A186" s="12"/>
      <c r="B186" s="35" t="s">
        <v>889</v>
      </c>
      <c r="C186" s="76" t="s">
        <v>416</v>
      </c>
      <c r="D186" s="76"/>
      <c r="E186" s="31"/>
      <c r="F186" s="31"/>
      <c r="G186" s="39" t="s">
        <v>911</v>
      </c>
      <c r="H186" s="39"/>
      <c r="I186" s="35" t="s">
        <v>285</v>
      </c>
      <c r="J186" s="31"/>
      <c r="K186" s="39" t="s">
        <v>416</v>
      </c>
      <c r="L186" s="39"/>
      <c r="M186" s="31"/>
    </row>
    <row r="187" spans="1:13">
      <c r="A187" s="12"/>
      <c r="B187" s="35"/>
      <c r="C187" s="76"/>
      <c r="D187" s="76"/>
      <c r="E187" s="31"/>
      <c r="F187" s="31"/>
      <c r="G187" s="39"/>
      <c r="H187" s="39"/>
      <c r="I187" s="35"/>
      <c r="J187" s="31"/>
      <c r="K187" s="39"/>
      <c r="L187" s="39"/>
      <c r="M187" s="31"/>
    </row>
    <row r="188" spans="1:13">
      <c r="A188" s="12"/>
      <c r="B188" s="35" t="s">
        <v>99</v>
      </c>
      <c r="C188" s="76" t="s">
        <v>416</v>
      </c>
      <c r="D188" s="76"/>
      <c r="E188" s="31"/>
      <c r="F188" s="31"/>
      <c r="G188" s="39" t="s">
        <v>416</v>
      </c>
      <c r="H188" s="39"/>
      <c r="I188" s="31"/>
      <c r="J188" s="31"/>
      <c r="K188" s="39">
        <v>745</v>
      </c>
      <c r="L188" s="39"/>
      <c r="M188" s="31"/>
    </row>
    <row r="189" spans="1:13" ht="15.75" thickBot="1">
      <c r="A189" s="12"/>
      <c r="B189" s="35"/>
      <c r="C189" s="69"/>
      <c r="D189" s="69"/>
      <c r="E189" s="74"/>
      <c r="F189" s="74"/>
      <c r="G189" s="70"/>
      <c r="H189" s="70"/>
      <c r="I189" s="74"/>
      <c r="J189" s="74"/>
      <c r="K189" s="70"/>
      <c r="L189" s="70"/>
      <c r="M189" s="74"/>
    </row>
    <row r="190" spans="1:13">
      <c r="A190" s="12"/>
      <c r="B190" s="41" t="s">
        <v>891</v>
      </c>
      <c r="C190" s="62" t="s">
        <v>283</v>
      </c>
      <c r="D190" s="64">
        <v>19177</v>
      </c>
      <c r="E190" s="32"/>
      <c r="F190" s="32"/>
      <c r="G190" s="36" t="s">
        <v>283</v>
      </c>
      <c r="H190" s="72" t="s">
        <v>912</v>
      </c>
      <c r="I190" s="36" t="s">
        <v>285</v>
      </c>
      <c r="J190" s="32"/>
      <c r="K190" s="36" t="s">
        <v>283</v>
      </c>
      <c r="L190" s="67">
        <v>7286</v>
      </c>
      <c r="M190" s="32"/>
    </row>
    <row r="191" spans="1:13" ht="15.75" thickBot="1">
      <c r="A191" s="12"/>
      <c r="B191" s="41"/>
      <c r="C191" s="77"/>
      <c r="D191" s="73"/>
      <c r="E191" s="74"/>
      <c r="F191" s="74"/>
      <c r="G191" s="75"/>
      <c r="H191" s="70"/>
      <c r="I191" s="75"/>
      <c r="J191" s="74"/>
      <c r="K191" s="75"/>
      <c r="L191" s="78"/>
      <c r="M191" s="74"/>
    </row>
    <row r="192" spans="1:13">
      <c r="A192" s="12"/>
      <c r="B192" s="96" t="s">
        <v>913</v>
      </c>
      <c r="C192" s="62" t="s">
        <v>283</v>
      </c>
      <c r="D192" s="64">
        <v>29080</v>
      </c>
      <c r="E192" s="32"/>
      <c r="F192" s="32"/>
      <c r="G192" s="36" t="s">
        <v>283</v>
      </c>
      <c r="H192" s="72" t="s">
        <v>914</v>
      </c>
      <c r="I192" s="36" t="s">
        <v>285</v>
      </c>
      <c r="J192" s="32"/>
      <c r="K192" s="36" t="s">
        <v>283</v>
      </c>
      <c r="L192" s="67">
        <v>14881</v>
      </c>
      <c r="M192" s="32"/>
    </row>
    <row r="193" spans="1:19" ht="15.75" thickBot="1">
      <c r="A193" s="12"/>
      <c r="B193" s="96"/>
      <c r="C193" s="79"/>
      <c r="D193" s="80"/>
      <c r="E193" s="81"/>
      <c r="F193" s="81"/>
      <c r="G193" s="82"/>
      <c r="H193" s="87"/>
      <c r="I193" s="82"/>
      <c r="J193" s="81"/>
      <c r="K193" s="82"/>
      <c r="L193" s="83"/>
      <c r="M193" s="81"/>
    </row>
    <row r="194" spans="1:19" ht="25.5" customHeight="1" thickTop="1">
      <c r="A194" s="12"/>
      <c r="B194" s="44" t="s">
        <v>915</v>
      </c>
      <c r="C194" s="44"/>
      <c r="D194" s="44"/>
      <c r="E194" s="44"/>
      <c r="F194" s="44"/>
      <c r="G194" s="44"/>
      <c r="H194" s="44"/>
      <c r="I194" s="44"/>
      <c r="J194" s="44"/>
      <c r="K194" s="44"/>
      <c r="L194" s="44"/>
      <c r="M194" s="44"/>
      <c r="N194" s="44"/>
      <c r="O194" s="44"/>
      <c r="P194" s="44"/>
      <c r="Q194" s="44"/>
      <c r="R194" s="44"/>
      <c r="S194" s="44"/>
    </row>
    <row r="195" spans="1:19">
      <c r="A195" s="12"/>
      <c r="B195" s="44" t="s">
        <v>916</v>
      </c>
      <c r="C195" s="44"/>
      <c r="D195" s="44"/>
      <c r="E195" s="44"/>
      <c r="F195" s="44"/>
      <c r="G195" s="44"/>
      <c r="H195" s="44"/>
      <c r="I195" s="44"/>
      <c r="J195" s="44"/>
      <c r="K195" s="44"/>
      <c r="L195" s="44"/>
      <c r="M195" s="44"/>
      <c r="N195" s="44"/>
      <c r="O195" s="44"/>
      <c r="P195" s="44"/>
      <c r="Q195" s="44"/>
      <c r="R195" s="44"/>
      <c r="S195" s="44"/>
    </row>
    <row r="196" spans="1:19">
      <c r="A196" s="12"/>
      <c r="B196" s="27"/>
      <c r="C196" s="27"/>
      <c r="D196" s="27"/>
      <c r="E196" s="27"/>
      <c r="F196" s="27"/>
      <c r="G196" s="27"/>
      <c r="H196" s="27"/>
      <c r="I196" s="27"/>
      <c r="J196" s="27"/>
      <c r="K196" s="27"/>
      <c r="L196" s="27"/>
      <c r="M196" s="27"/>
      <c r="N196" s="27"/>
      <c r="O196" s="27"/>
      <c r="P196" s="27"/>
      <c r="Q196" s="27"/>
      <c r="R196" s="27"/>
      <c r="S196" s="27"/>
    </row>
    <row r="197" spans="1:19">
      <c r="A197" s="12"/>
      <c r="B197" s="16"/>
      <c r="C197" s="16"/>
      <c r="D197" s="16"/>
      <c r="E197" s="16"/>
      <c r="F197" s="16"/>
      <c r="G197" s="16"/>
      <c r="H197" s="16"/>
      <c r="I197" s="16"/>
      <c r="J197" s="16"/>
      <c r="K197" s="16"/>
      <c r="L197" s="16"/>
      <c r="M197" s="16"/>
      <c r="N197" s="16"/>
      <c r="O197" s="16"/>
      <c r="P197" s="16"/>
      <c r="Q197" s="16"/>
      <c r="R197" s="16"/>
      <c r="S197" s="16"/>
    </row>
    <row r="198" spans="1:19" ht="15.75" thickBot="1">
      <c r="A198" s="12"/>
      <c r="B198" s="17"/>
      <c r="C198" s="28" t="s">
        <v>820</v>
      </c>
      <c r="D198" s="28"/>
      <c r="E198" s="28"/>
      <c r="F198" s="28"/>
      <c r="G198" s="28"/>
      <c r="H198" s="28"/>
      <c r="I198" s="28"/>
      <c r="J198" s="28"/>
      <c r="K198" s="21"/>
      <c r="L198" s="28" t="s">
        <v>842</v>
      </c>
      <c r="M198" s="28"/>
      <c r="N198" s="28"/>
      <c r="O198" s="28"/>
      <c r="P198" s="28"/>
      <c r="Q198" s="28"/>
      <c r="R198" s="28"/>
      <c r="S198" s="28"/>
    </row>
    <row r="199" spans="1:19" ht="15.75" thickBot="1">
      <c r="A199" s="12"/>
      <c r="B199" s="17"/>
      <c r="C199" s="58" t="s">
        <v>357</v>
      </c>
      <c r="D199" s="58"/>
      <c r="E199" s="58"/>
      <c r="F199" s="58"/>
      <c r="G199" s="58"/>
      <c r="H199" s="58"/>
      <c r="I199" s="58"/>
      <c r="J199" s="58"/>
      <c r="K199" s="21"/>
      <c r="L199" s="58" t="s">
        <v>357</v>
      </c>
      <c r="M199" s="58"/>
      <c r="N199" s="58"/>
      <c r="O199" s="58"/>
      <c r="P199" s="58"/>
      <c r="Q199" s="58"/>
      <c r="R199" s="58"/>
      <c r="S199" s="58"/>
    </row>
    <row r="200" spans="1:19" ht="15.75" thickBot="1">
      <c r="A200" s="12"/>
      <c r="B200" s="21"/>
      <c r="C200" s="58">
        <v>2014</v>
      </c>
      <c r="D200" s="58"/>
      <c r="E200" s="21"/>
      <c r="F200" s="60">
        <v>2013</v>
      </c>
      <c r="G200" s="60"/>
      <c r="H200" s="21"/>
      <c r="I200" s="60">
        <v>2012</v>
      </c>
      <c r="J200" s="60"/>
      <c r="K200" s="21"/>
      <c r="L200" s="58">
        <v>2014</v>
      </c>
      <c r="M200" s="58"/>
      <c r="N200" s="21"/>
      <c r="O200" s="60">
        <v>2013</v>
      </c>
      <c r="P200" s="60"/>
      <c r="Q200" s="21"/>
      <c r="R200" s="60">
        <v>2012</v>
      </c>
      <c r="S200" s="60"/>
    </row>
    <row r="201" spans="1:19">
      <c r="A201" s="12"/>
      <c r="B201" s="23" t="s">
        <v>860</v>
      </c>
      <c r="C201" s="52">
        <v>4.8</v>
      </c>
      <c r="D201" s="90" t="s">
        <v>789</v>
      </c>
      <c r="E201" s="17"/>
      <c r="F201" s="25">
        <v>4</v>
      </c>
      <c r="G201" s="26" t="s">
        <v>789</v>
      </c>
      <c r="H201" s="17"/>
      <c r="I201" s="25">
        <v>4.7</v>
      </c>
      <c r="J201" s="26" t="s">
        <v>789</v>
      </c>
      <c r="K201" s="17"/>
      <c r="L201" s="52">
        <v>4.8</v>
      </c>
      <c r="M201" s="90" t="s">
        <v>789</v>
      </c>
      <c r="N201" s="17"/>
      <c r="O201" s="25">
        <v>4</v>
      </c>
      <c r="P201" s="26" t="s">
        <v>789</v>
      </c>
      <c r="Q201" s="17"/>
      <c r="R201" s="25">
        <v>4.7</v>
      </c>
      <c r="S201" s="26" t="s">
        <v>789</v>
      </c>
    </row>
    <row r="202" spans="1:19">
      <c r="A202" s="12"/>
      <c r="B202" s="35" t="s">
        <v>917</v>
      </c>
      <c r="C202" s="76">
        <v>6.5</v>
      </c>
      <c r="D202" s="95" t="s">
        <v>789</v>
      </c>
      <c r="E202" s="31"/>
      <c r="F202" s="39">
        <v>6.5</v>
      </c>
      <c r="G202" s="40" t="s">
        <v>789</v>
      </c>
      <c r="H202" s="31"/>
      <c r="I202" s="39">
        <v>6.5</v>
      </c>
      <c r="J202" s="40" t="s">
        <v>789</v>
      </c>
      <c r="K202" s="31"/>
      <c r="L202" s="76" t="s">
        <v>416</v>
      </c>
      <c r="M202" s="31"/>
      <c r="N202" s="31"/>
      <c r="O202" s="39" t="s">
        <v>416</v>
      </c>
      <c r="P202" s="31"/>
      <c r="Q202" s="31"/>
      <c r="R202" s="39" t="s">
        <v>416</v>
      </c>
      <c r="S202" s="31"/>
    </row>
    <row r="203" spans="1:19">
      <c r="A203" s="12"/>
      <c r="B203" s="35"/>
      <c r="C203" s="76"/>
      <c r="D203" s="95"/>
      <c r="E203" s="31"/>
      <c r="F203" s="39"/>
      <c r="G203" s="40"/>
      <c r="H203" s="31"/>
      <c r="I203" s="39"/>
      <c r="J203" s="40"/>
      <c r="K203" s="31"/>
      <c r="L203" s="76"/>
      <c r="M203" s="31"/>
      <c r="N203" s="31"/>
      <c r="O203" s="39"/>
      <c r="P203" s="31"/>
      <c r="Q203" s="31"/>
      <c r="R203" s="39"/>
      <c r="S203" s="31"/>
    </row>
    <row r="204" spans="1:19">
      <c r="A204" s="12"/>
      <c r="B204" s="23" t="s">
        <v>861</v>
      </c>
      <c r="C204" s="52">
        <v>4</v>
      </c>
      <c r="D204" s="90" t="s">
        <v>789</v>
      </c>
      <c r="E204" s="17"/>
      <c r="F204" s="25">
        <v>4</v>
      </c>
      <c r="G204" s="26" t="s">
        <v>789</v>
      </c>
      <c r="H204" s="17"/>
      <c r="I204" s="25">
        <v>4</v>
      </c>
      <c r="J204" s="26" t="s">
        <v>789</v>
      </c>
      <c r="K204" s="17"/>
      <c r="L204" s="52">
        <v>4</v>
      </c>
      <c r="M204" s="90" t="s">
        <v>789</v>
      </c>
      <c r="N204" s="17"/>
      <c r="O204" s="25">
        <v>4</v>
      </c>
      <c r="P204" s="26" t="s">
        <v>789</v>
      </c>
      <c r="Q204" s="17"/>
      <c r="R204" s="25">
        <v>4</v>
      </c>
      <c r="S204" s="26" t="s">
        <v>789</v>
      </c>
    </row>
    <row r="205" spans="1:19">
      <c r="A205" s="12"/>
      <c r="B205" s="44" t="s">
        <v>918</v>
      </c>
      <c r="C205" s="44"/>
      <c r="D205" s="44"/>
      <c r="E205" s="44"/>
      <c r="F205" s="44"/>
      <c r="G205" s="44"/>
      <c r="H205" s="44"/>
      <c r="I205" s="44"/>
      <c r="J205" s="44"/>
      <c r="K205" s="44"/>
      <c r="L205" s="44"/>
      <c r="M205" s="44"/>
      <c r="N205" s="44"/>
      <c r="O205" s="44"/>
      <c r="P205" s="44"/>
      <c r="Q205" s="44"/>
      <c r="R205" s="44"/>
      <c r="S205" s="44"/>
    </row>
    <row r="206" spans="1:19">
      <c r="A206" s="12"/>
      <c r="B206" s="27"/>
      <c r="C206" s="27"/>
      <c r="D206" s="27"/>
      <c r="E206" s="27"/>
      <c r="F206" s="27"/>
      <c r="G206" s="27"/>
      <c r="H206" s="27"/>
      <c r="I206" s="27"/>
      <c r="J206" s="27"/>
      <c r="K206" s="27"/>
      <c r="L206" s="27"/>
      <c r="M206" s="27"/>
      <c r="N206" s="27"/>
      <c r="O206" s="27"/>
      <c r="P206" s="27"/>
      <c r="Q206" s="27"/>
    </row>
    <row r="207" spans="1:19">
      <c r="A207" s="12"/>
      <c r="B207" s="16"/>
      <c r="C207" s="16"/>
      <c r="D207" s="16"/>
      <c r="E207" s="16"/>
      <c r="F207" s="16"/>
      <c r="G207" s="16"/>
      <c r="H207" s="16"/>
      <c r="I207" s="16"/>
      <c r="J207" s="16"/>
      <c r="K207" s="16"/>
      <c r="L207" s="16"/>
      <c r="M207" s="16"/>
      <c r="N207" s="16"/>
      <c r="O207" s="16"/>
      <c r="P207" s="16"/>
      <c r="Q207" s="16"/>
    </row>
    <row r="208" spans="1:19" ht="15.75" thickBot="1">
      <c r="A208" s="12"/>
      <c r="B208" s="17"/>
      <c r="C208" s="28" t="s">
        <v>820</v>
      </c>
      <c r="D208" s="28"/>
      <c r="E208" s="28"/>
      <c r="F208" s="28"/>
      <c r="G208" s="28"/>
      <c r="H208" s="28"/>
      <c r="I208" s="28"/>
      <c r="J208" s="21"/>
      <c r="K208" s="28" t="s">
        <v>842</v>
      </c>
      <c r="L208" s="28"/>
      <c r="M208" s="28"/>
      <c r="N208" s="28"/>
      <c r="O208" s="28"/>
      <c r="P208" s="28"/>
      <c r="Q208" s="28"/>
    </row>
    <row r="209" spans="1:19" ht="15.75" thickBot="1">
      <c r="A209" s="12"/>
      <c r="B209" s="17"/>
      <c r="C209" s="58" t="s">
        <v>381</v>
      </c>
      <c r="D209" s="58"/>
      <c r="E209" s="58"/>
      <c r="F209" s="58"/>
      <c r="G209" s="58"/>
      <c r="H209" s="58"/>
      <c r="I209" s="58"/>
      <c r="J209" s="123"/>
      <c r="K209" s="58" t="s">
        <v>381</v>
      </c>
      <c r="L209" s="58"/>
      <c r="M209" s="58"/>
      <c r="N209" s="58"/>
      <c r="O209" s="58"/>
      <c r="P209" s="58"/>
      <c r="Q209" s="58"/>
    </row>
    <row r="210" spans="1:19" ht="15.75" thickBot="1">
      <c r="A210" s="12"/>
      <c r="B210" s="20" t="s">
        <v>278</v>
      </c>
      <c r="C210" s="58">
        <v>2014</v>
      </c>
      <c r="D210" s="58"/>
      <c r="E210" s="58"/>
      <c r="F210" s="21"/>
      <c r="G210" s="60">
        <v>2013</v>
      </c>
      <c r="H210" s="60"/>
      <c r="I210" s="60"/>
      <c r="J210" s="21"/>
      <c r="K210" s="58">
        <v>2014</v>
      </c>
      <c r="L210" s="58"/>
      <c r="M210" s="58"/>
      <c r="N210" s="21"/>
      <c r="O210" s="60">
        <v>2013</v>
      </c>
      <c r="P210" s="60"/>
      <c r="Q210" s="60"/>
    </row>
    <row r="211" spans="1:19">
      <c r="A211" s="12"/>
      <c r="B211" s="36" t="s">
        <v>919</v>
      </c>
      <c r="C211" s="62" t="s">
        <v>283</v>
      </c>
      <c r="D211" s="94" t="s">
        <v>920</v>
      </c>
      <c r="E211" s="62" t="s">
        <v>285</v>
      </c>
      <c r="F211" s="32"/>
      <c r="G211" s="36" t="s">
        <v>283</v>
      </c>
      <c r="H211" s="72" t="s">
        <v>921</v>
      </c>
      <c r="I211" s="36" t="s">
        <v>285</v>
      </c>
      <c r="J211" s="32"/>
      <c r="K211" s="62" t="s">
        <v>283</v>
      </c>
      <c r="L211" s="64">
        <v>36890</v>
      </c>
      <c r="M211" s="32"/>
      <c r="N211" s="32"/>
      <c r="O211" s="36" t="s">
        <v>283</v>
      </c>
      <c r="P211" s="67">
        <v>19266</v>
      </c>
      <c r="Q211" s="32"/>
    </row>
    <row r="212" spans="1:19">
      <c r="A212" s="12"/>
      <c r="B212" s="35"/>
      <c r="C212" s="41"/>
      <c r="D212" s="76"/>
      <c r="E212" s="41"/>
      <c r="F212" s="31"/>
      <c r="G212" s="35"/>
      <c r="H212" s="39"/>
      <c r="I212" s="35"/>
      <c r="J212" s="31"/>
      <c r="K212" s="41"/>
      <c r="L212" s="71"/>
      <c r="M212" s="31"/>
      <c r="N212" s="31"/>
      <c r="O212" s="35"/>
      <c r="P212" s="38"/>
      <c r="Q212" s="31"/>
    </row>
    <row r="213" spans="1:19">
      <c r="A213" s="12"/>
      <c r="B213" s="35" t="s">
        <v>922</v>
      </c>
      <c r="C213" s="71">
        <v>1033</v>
      </c>
      <c r="D213" s="71"/>
      <c r="E213" s="31"/>
      <c r="F213" s="31"/>
      <c r="G213" s="38">
        <v>1362</v>
      </c>
      <c r="H213" s="38"/>
      <c r="I213" s="31"/>
      <c r="J213" s="31"/>
      <c r="K213" s="71">
        <v>1689</v>
      </c>
      <c r="L213" s="71"/>
      <c r="M213" s="31"/>
      <c r="N213" s="31"/>
      <c r="O213" s="39">
        <v>136</v>
      </c>
      <c r="P213" s="39"/>
      <c r="Q213" s="31"/>
    </row>
    <row r="214" spans="1:19" ht="15.75" thickBot="1">
      <c r="A214" s="12"/>
      <c r="B214" s="35"/>
      <c r="C214" s="73"/>
      <c r="D214" s="73"/>
      <c r="E214" s="74"/>
      <c r="F214" s="74"/>
      <c r="G214" s="78"/>
      <c r="H214" s="78"/>
      <c r="I214" s="74"/>
      <c r="J214" s="74"/>
      <c r="K214" s="73"/>
      <c r="L214" s="73"/>
      <c r="M214" s="74"/>
      <c r="N214" s="74"/>
      <c r="O214" s="70"/>
      <c r="P214" s="70"/>
      <c r="Q214" s="74"/>
    </row>
    <row r="215" spans="1:19">
      <c r="A215" s="12"/>
      <c r="B215" s="41" t="s">
        <v>923</v>
      </c>
      <c r="C215" s="94" t="s">
        <v>924</v>
      </c>
      <c r="D215" s="94"/>
      <c r="E215" s="62" t="s">
        <v>285</v>
      </c>
      <c r="F215" s="32"/>
      <c r="G215" s="72" t="s">
        <v>925</v>
      </c>
      <c r="H215" s="72"/>
      <c r="I215" s="36" t="s">
        <v>285</v>
      </c>
      <c r="J215" s="32"/>
      <c r="K215" s="64">
        <v>38579</v>
      </c>
      <c r="L215" s="64"/>
      <c r="M215" s="32"/>
      <c r="N215" s="32"/>
      <c r="O215" s="67">
        <v>19402</v>
      </c>
      <c r="P215" s="67"/>
      <c r="Q215" s="32"/>
    </row>
    <row r="216" spans="1:19">
      <c r="A216" s="12"/>
      <c r="B216" s="41"/>
      <c r="C216" s="76"/>
      <c r="D216" s="76"/>
      <c r="E216" s="41"/>
      <c r="F216" s="31"/>
      <c r="G216" s="39"/>
      <c r="H216" s="39"/>
      <c r="I216" s="35"/>
      <c r="J216" s="31"/>
      <c r="K216" s="71"/>
      <c r="L216" s="71"/>
      <c r="M216" s="31"/>
      <c r="N216" s="31"/>
      <c r="O216" s="38"/>
      <c r="P216" s="38"/>
      <c r="Q216" s="31"/>
    </row>
    <row r="217" spans="1:19">
      <c r="A217" s="12"/>
      <c r="B217" s="35" t="s">
        <v>926</v>
      </c>
      <c r="C217" s="71">
        <v>273945</v>
      </c>
      <c r="D217" s="71"/>
      <c r="E217" s="31"/>
      <c r="F217" s="31"/>
      <c r="G217" s="38">
        <v>335564</v>
      </c>
      <c r="H217" s="38"/>
      <c r="I217" s="31"/>
      <c r="J217" s="31"/>
      <c r="K217" s="76" t="s">
        <v>927</v>
      </c>
      <c r="L217" s="76"/>
      <c r="M217" s="41" t="s">
        <v>285</v>
      </c>
      <c r="N217" s="31"/>
      <c r="O217" s="39" t="s">
        <v>928</v>
      </c>
      <c r="P217" s="39"/>
      <c r="Q217" s="35" t="s">
        <v>285</v>
      </c>
    </row>
    <row r="218" spans="1:19" ht="15.75" thickBot="1">
      <c r="A218" s="12"/>
      <c r="B218" s="35"/>
      <c r="C218" s="73"/>
      <c r="D218" s="73"/>
      <c r="E218" s="74"/>
      <c r="F218" s="74"/>
      <c r="G218" s="78"/>
      <c r="H218" s="78"/>
      <c r="I218" s="74"/>
      <c r="J218" s="74"/>
      <c r="K218" s="69"/>
      <c r="L218" s="69"/>
      <c r="M218" s="77"/>
      <c r="N218" s="74"/>
      <c r="O218" s="70"/>
      <c r="P218" s="70"/>
      <c r="Q218" s="75"/>
    </row>
    <row r="219" spans="1:19">
      <c r="A219" s="12"/>
      <c r="B219" s="41" t="s">
        <v>929</v>
      </c>
      <c r="C219" s="62" t="s">
        <v>283</v>
      </c>
      <c r="D219" s="94" t="s">
        <v>930</v>
      </c>
      <c r="E219" s="62" t="s">
        <v>285</v>
      </c>
      <c r="F219" s="32"/>
      <c r="G219" s="36" t="s">
        <v>283</v>
      </c>
      <c r="H219" s="72" t="s">
        <v>931</v>
      </c>
      <c r="I219" s="36" t="s">
        <v>285</v>
      </c>
      <c r="J219" s="32"/>
      <c r="K219" s="62" t="s">
        <v>283</v>
      </c>
      <c r="L219" s="64">
        <v>23147</v>
      </c>
      <c r="M219" s="32"/>
      <c r="N219" s="32"/>
      <c r="O219" s="36" t="s">
        <v>283</v>
      </c>
      <c r="P219" s="67">
        <v>11641</v>
      </c>
      <c r="Q219" s="32"/>
    </row>
    <row r="220" spans="1:19" ht="15.75" thickBot="1">
      <c r="A220" s="12"/>
      <c r="B220" s="41"/>
      <c r="C220" s="79"/>
      <c r="D220" s="97"/>
      <c r="E220" s="79"/>
      <c r="F220" s="81"/>
      <c r="G220" s="82"/>
      <c r="H220" s="87"/>
      <c r="I220" s="82"/>
      <c r="J220" s="81"/>
      <c r="K220" s="79"/>
      <c r="L220" s="80"/>
      <c r="M220" s="81"/>
      <c r="N220" s="81"/>
      <c r="O220" s="82"/>
      <c r="P220" s="83"/>
      <c r="Q220" s="81"/>
    </row>
    <row r="221" spans="1:19" ht="15.75" thickTop="1">
      <c r="A221" s="12"/>
      <c r="B221" s="44" t="s">
        <v>932</v>
      </c>
      <c r="C221" s="44"/>
      <c r="D221" s="44"/>
      <c r="E221" s="44"/>
      <c r="F221" s="44"/>
      <c r="G221" s="44"/>
      <c r="H221" s="44"/>
      <c r="I221" s="44"/>
      <c r="J221" s="44"/>
      <c r="K221" s="44"/>
      <c r="L221" s="44"/>
      <c r="M221" s="44"/>
      <c r="N221" s="44"/>
      <c r="O221" s="44"/>
      <c r="P221" s="44"/>
      <c r="Q221" s="44"/>
      <c r="R221" s="44"/>
      <c r="S221" s="44"/>
    </row>
    <row r="222" spans="1:19">
      <c r="A222" s="12"/>
      <c r="B222" s="27"/>
      <c r="C222" s="27"/>
      <c r="D222" s="27"/>
      <c r="E222" s="27"/>
      <c r="F222" s="27"/>
      <c r="G222" s="27"/>
      <c r="H222" s="27"/>
      <c r="I222" s="27"/>
    </row>
    <row r="223" spans="1:19">
      <c r="A223" s="12"/>
      <c r="B223" s="16"/>
      <c r="C223" s="16"/>
      <c r="D223" s="16"/>
      <c r="E223" s="16"/>
      <c r="F223" s="16"/>
      <c r="G223" s="16"/>
      <c r="H223" s="16"/>
      <c r="I223" s="16"/>
    </row>
    <row r="224" spans="1:19" ht="15.75" thickBot="1">
      <c r="A224" s="12"/>
      <c r="B224" s="17"/>
      <c r="C224" s="59">
        <v>2015</v>
      </c>
      <c r="D224" s="59"/>
      <c r="E224" s="59"/>
      <c r="F224" s="59"/>
      <c r="G224" s="59"/>
      <c r="H224" s="59"/>
      <c r="I224" s="59"/>
    </row>
    <row r="225" spans="1:19" ht="15.75" thickBot="1">
      <c r="A225" s="12"/>
      <c r="B225" s="20" t="s">
        <v>278</v>
      </c>
      <c r="C225" s="60" t="s">
        <v>820</v>
      </c>
      <c r="D225" s="60"/>
      <c r="E225" s="60"/>
      <c r="F225" s="21"/>
      <c r="G225" s="60" t="s">
        <v>842</v>
      </c>
      <c r="H225" s="60"/>
      <c r="I225" s="60"/>
    </row>
    <row r="226" spans="1:19">
      <c r="A226" s="12"/>
      <c r="B226" s="36" t="s">
        <v>933</v>
      </c>
      <c r="C226" s="36" t="s">
        <v>283</v>
      </c>
      <c r="D226" s="72" t="s">
        <v>416</v>
      </c>
      <c r="E226" s="32"/>
      <c r="F226" s="32"/>
      <c r="G226" s="36" t="s">
        <v>283</v>
      </c>
      <c r="H226" s="67">
        <v>3449</v>
      </c>
      <c r="I226" s="32"/>
    </row>
    <row r="227" spans="1:19">
      <c r="A227" s="12"/>
      <c r="B227" s="35"/>
      <c r="C227" s="35"/>
      <c r="D227" s="39"/>
      <c r="E227" s="31"/>
      <c r="F227" s="31"/>
      <c r="G227" s="35"/>
      <c r="H227" s="38"/>
      <c r="I227" s="31"/>
    </row>
    <row r="228" spans="1:19">
      <c r="A228" s="12"/>
      <c r="B228" s="35" t="s">
        <v>934</v>
      </c>
      <c r="C228" s="35" t="s">
        <v>283</v>
      </c>
      <c r="D228" s="39">
        <v>324</v>
      </c>
      <c r="E228" s="31"/>
      <c r="F228" s="31"/>
      <c r="G228" s="35" t="s">
        <v>283</v>
      </c>
      <c r="H228" s="39">
        <v>457</v>
      </c>
      <c r="I228" s="31"/>
    </row>
    <row r="229" spans="1:19">
      <c r="A229" s="12"/>
      <c r="B229" s="35"/>
      <c r="C229" s="35"/>
      <c r="D229" s="39"/>
      <c r="E229" s="31"/>
      <c r="F229" s="31"/>
      <c r="G229" s="35"/>
      <c r="H229" s="39"/>
      <c r="I229" s="31"/>
    </row>
    <row r="230" spans="1:19">
      <c r="A230" s="12"/>
      <c r="B230" s="43" t="s">
        <v>935</v>
      </c>
      <c r="C230" s="43"/>
      <c r="D230" s="43"/>
      <c r="E230" s="43"/>
      <c r="F230" s="43"/>
      <c r="G230" s="43"/>
      <c r="H230" s="43"/>
      <c r="I230" s="43"/>
      <c r="J230" s="43"/>
      <c r="K230" s="43"/>
      <c r="L230" s="43"/>
      <c r="M230" s="43"/>
      <c r="N230" s="43"/>
      <c r="O230" s="43"/>
      <c r="P230" s="43"/>
      <c r="Q230" s="43"/>
      <c r="R230" s="43"/>
      <c r="S230" s="43"/>
    </row>
    <row r="231" spans="1:19">
      <c r="A231" s="12"/>
      <c r="B231" s="27"/>
      <c r="C231" s="27"/>
      <c r="D231" s="27"/>
      <c r="E231" s="27"/>
      <c r="F231" s="27"/>
      <c r="G231" s="27"/>
    </row>
    <row r="232" spans="1:19">
      <c r="A232" s="12"/>
      <c r="B232" s="16"/>
      <c r="C232" s="16"/>
      <c r="D232" s="16"/>
      <c r="E232" s="16"/>
      <c r="F232" s="16"/>
      <c r="G232" s="16"/>
    </row>
    <row r="233" spans="1:19" ht="15.75" thickBot="1">
      <c r="A233" s="12"/>
      <c r="B233" s="17"/>
      <c r="C233" s="28" t="s">
        <v>381</v>
      </c>
      <c r="D233" s="28"/>
      <c r="E233" s="28"/>
      <c r="F233" s="28"/>
      <c r="G233" s="28"/>
    </row>
    <row r="234" spans="1:19" ht="15.75" thickBot="1">
      <c r="A234" s="12"/>
      <c r="B234" s="21"/>
      <c r="C234" s="58">
        <v>2014</v>
      </c>
      <c r="D234" s="58"/>
      <c r="E234" s="21"/>
      <c r="F234" s="60">
        <v>2013</v>
      </c>
      <c r="G234" s="60"/>
    </row>
    <row r="235" spans="1:19">
      <c r="A235" s="12"/>
      <c r="B235" s="23" t="s">
        <v>936</v>
      </c>
      <c r="C235" s="52">
        <v>59</v>
      </c>
      <c r="D235" s="22" t="s">
        <v>789</v>
      </c>
      <c r="E235" s="17"/>
      <c r="F235" s="25">
        <v>58</v>
      </c>
      <c r="G235" s="23" t="s">
        <v>789</v>
      </c>
    </row>
    <row r="236" spans="1:19">
      <c r="A236" s="12"/>
      <c r="B236" s="23" t="s">
        <v>937</v>
      </c>
      <c r="C236" s="52">
        <v>13</v>
      </c>
      <c r="D236" s="22" t="s">
        <v>789</v>
      </c>
      <c r="E236" s="17"/>
      <c r="F236" s="25">
        <v>12</v>
      </c>
      <c r="G236" s="23" t="s">
        <v>789</v>
      </c>
    </row>
    <row r="237" spans="1:19" ht="15.75" thickBot="1">
      <c r="A237" s="12"/>
      <c r="B237" s="23" t="s">
        <v>938</v>
      </c>
      <c r="C237" s="53">
        <v>28</v>
      </c>
      <c r="D237" s="54" t="s">
        <v>789</v>
      </c>
      <c r="E237" s="21"/>
      <c r="F237" s="55">
        <v>30</v>
      </c>
      <c r="G237" s="56" t="s">
        <v>789</v>
      </c>
    </row>
    <row r="238" spans="1:19" ht="15.75" thickBot="1">
      <c r="A238" s="12"/>
      <c r="B238" s="23"/>
      <c r="C238" s="120">
        <v>100</v>
      </c>
      <c r="D238" s="119" t="s">
        <v>789</v>
      </c>
      <c r="E238" s="57"/>
      <c r="F238" s="125">
        <v>100</v>
      </c>
      <c r="G238" s="126" t="s">
        <v>789</v>
      </c>
    </row>
    <row r="239" spans="1:19" ht="38.25" customHeight="1" thickTop="1">
      <c r="A239" s="12"/>
      <c r="B239" s="44" t="s">
        <v>939</v>
      </c>
      <c r="C239" s="44"/>
      <c r="D239" s="44"/>
      <c r="E239" s="44"/>
      <c r="F239" s="44"/>
      <c r="G239" s="44"/>
      <c r="H239" s="44"/>
      <c r="I239" s="44"/>
      <c r="J239" s="44"/>
      <c r="K239" s="44"/>
      <c r="L239" s="44"/>
      <c r="M239" s="44"/>
      <c r="N239" s="44"/>
      <c r="O239" s="44"/>
      <c r="P239" s="44"/>
      <c r="Q239" s="44"/>
      <c r="R239" s="44"/>
      <c r="S239" s="44"/>
    </row>
    <row r="240" spans="1:19">
      <c r="A240" s="12"/>
      <c r="B240" s="44" t="s">
        <v>940</v>
      </c>
      <c r="C240" s="44"/>
      <c r="D240" s="44"/>
      <c r="E240" s="44"/>
      <c r="F240" s="44"/>
      <c r="G240" s="44"/>
      <c r="H240" s="44"/>
      <c r="I240" s="44"/>
      <c r="J240" s="44"/>
      <c r="K240" s="44"/>
      <c r="L240" s="44"/>
      <c r="M240" s="44"/>
      <c r="N240" s="44"/>
      <c r="O240" s="44"/>
      <c r="P240" s="44"/>
      <c r="Q240" s="44"/>
      <c r="R240" s="44"/>
      <c r="S240" s="44"/>
    </row>
    <row r="241" spans="1:19" ht="38.25" customHeight="1">
      <c r="A241" s="12"/>
      <c r="B241" s="44" t="s">
        <v>941</v>
      </c>
      <c r="C241" s="44"/>
      <c r="D241" s="44"/>
      <c r="E241" s="44"/>
      <c r="F241" s="44"/>
      <c r="G241" s="44"/>
      <c r="H241" s="44"/>
      <c r="I241" s="44"/>
      <c r="J241" s="44"/>
      <c r="K241" s="44"/>
      <c r="L241" s="44"/>
      <c r="M241" s="44"/>
      <c r="N241" s="44"/>
      <c r="O241" s="44"/>
      <c r="P241" s="44"/>
      <c r="Q241" s="44"/>
      <c r="R241" s="44"/>
      <c r="S241" s="44"/>
    </row>
    <row r="242" spans="1:19">
      <c r="A242" s="12"/>
      <c r="B242" s="44" t="s">
        <v>942</v>
      </c>
      <c r="C242" s="44"/>
      <c r="D242" s="44"/>
      <c r="E242" s="44"/>
      <c r="F242" s="44"/>
      <c r="G242" s="44"/>
      <c r="H242" s="44"/>
      <c r="I242" s="44"/>
      <c r="J242" s="44"/>
      <c r="K242" s="44"/>
      <c r="L242" s="44"/>
      <c r="M242" s="44"/>
      <c r="N242" s="44"/>
      <c r="O242" s="44"/>
      <c r="P242" s="44"/>
      <c r="Q242" s="44"/>
      <c r="R242" s="44"/>
      <c r="S242" s="44"/>
    </row>
    <row r="243" spans="1:19">
      <c r="A243" s="12"/>
      <c r="B243" s="27"/>
      <c r="C243" s="27"/>
      <c r="D243" s="27"/>
      <c r="E243" s="27"/>
      <c r="F243" s="27"/>
      <c r="G243" s="27"/>
      <c r="H243" s="27"/>
      <c r="I243" s="27"/>
      <c r="J243" s="27"/>
      <c r="K243" s="27"/>
      <c r="L243" s="27"/>
      <c r="M243" s="27"/>
    </row>
    <row r="244" spans="1:19">
      <c r="A244" s="12"/>
      <c r="B244" s="16"/>
      <c r="C244" s="16"/>
      <c r="D244" s="16"/>
      <c r="E244" s="16"/>
      <c r="F244" s="16"/>
      <c r="G244" s="16"/>
      <c r="H244" s="16"/>
      <c r="I244" s="16"/>
      <c r="J244" s="16"/>
      <c r="K244" s="16"/>
      <c r="L244" s="16"/>
      <c r="M244" s="16"/>
    </row>
    <row r="245" spans="1:19" ht="15.75" thickBot="1">
      <c r="A245" s="12"/>
      <c r="B245" s="17"/>
      <c r="C245" s="28" t="s">
        <v>517</v>
      </c>
      <c r="D245" s="28"/>
      <c r="E245" s="28"/>
      <c r="F245" s="28"/>
      <c r="G245" s="28"/>
      <c r="H245" s="28"/>
      <c r="I245" s="28"/>
      <c r="J245" s="28"/>
      <c r="K245" s="28"/>
      <c r="L245" s="28"/>
      <c r="M245" s="28"/>
    </row>
    <row r="246" spans="1:19" ht="15.75" thickBot="1">
      <c r="A246" s="12"/>
      <c r="B246" s="20" t="s">
        <v>278</v>
      </c>
      <c r="C246" s="58" t="s">
        <v>664</v>
      </c>
      <c r="D246" s="58"/>
      <c r="E246" s="58"/>
      <c r="F246" s="21"/>
      <c r="G246" s="58" t="s">
        <v>665</v>
      </c>
      <c r="H246" s="58"/>
      <c r="I246" s="58"/>
      <c r="J246" s="21"/>
      <c r="K246" s="58" t="s">
        <v>227</v>
      </c>
      <c r="L246" s="58"/>
      <c r="M246" s="58"/>
    </row>
    <row r="247" spans="1:19">
      <c r="A247" s="12"/>
      <c r="B247" s="62" t="s">
        <v>943</v>
      </c>
      <c r="C247" s="62" t="s">
        <v>283</v>
      </c>
      <c r="D247" s="64">
        <v>275963</v>
      </c>
      <c r="E247" s="32"/>
      <c r="F247" s="32"/>
      <c r="G247" s="62" t="s">
        <v>283</v>
      </c>
      <c r="H247" s="64">
        <v>141083</v>
      </c>
      <c r="I247" s="32"/>
      <c r="J247" s="32"/>
      <c r="K247" s="62" t="s">
        <v>283</v>
      </c>
      <c r="L247" s="64">
        <v>417046</v>
      </c>
      <c r="M247" s="32"/>
    </row>
    <row r="248" spans="1:19">
      <c r="A248" s="12"/>
      <c r="B248" s="41"/>
      <c r="C248" s="41"/>
      <c r="D248" s="71"/>
      <c r="E248" s="31"/>
      <c r="F248" s="31"/>
      <c r="G248" s="41"/>
      <c r="H248" s="71"/>
      <c r="I248" s="31"/>
      <c r="J248" s="31"/>
      <c r="K248" s="41"/>
      <c r="L248" s="71"/>
      <c r="M248" s="31"/>
    </row>
    <row r="249" spans="1:19">
      <c r="A249" s="12"/>
      <c r="B249" s="22" t="s">
        <v>944</v>
      </c>
      <c r="C249" s="31"/>
      <c r="D249" s="31"/>
      <c r="E249" s="31"/>
      <c r="F249" s="17"/>
      <c r="G249" s="31"/>
      <c r="H249" s="31"/>
      <c r="I249" s="31"/>
      <c r="J249" s="17"/>
      <c r="K249" s="31"/>
      <c r="L249" s="31"/>
      <c r="M249" s="31"/>
    </row>
    <row r="250" spans="1:19">
      <c r="A250" s="12"/>
      <c r="B250" s="96" t="s">
        <v>936</v>
      </c>
      <c r="C250" s="71">
        <v>1454011</v>
      </c>
      <c r="D250" s="71"/>
      <c r="E250" s="31"/>
      <c r="F250" s="31"/>
      <c r="G250" s="76" t="s">
        <v>416</v>
      </c>
      <c r="H250" s="76"/>
      <c r="I250" s="31"/>
      <c r="J250" s="31"/>
      <c r="K250" s="71">
        <v>1454011</v>
      </c>
      <c r="L250" s="71"/>
      <c r="M250" s="31"/>
    </row>
    <row r="251" spans="1:19">
      <c r="A251" s="12"/>
      <c r="B251" s="96"/>
      <c r="C251" s="71"/>
      <c r="D251" s="71"/>
      <c r="E251" s="31"/>
      <c r="F251" s="31"/>
      <c r="G251" s="76"/>
      <c r="H251" s="76"/>
      <c r="I251" s="31"/>
      <c r="J251" s="31"/>
      <c r="K251" s="71"/>
      <c r="L251" s="71"/>
      <c r="M251" s="31"/>
    </row>
    <row r="252" spans="1:19">
      <c r="A252" s="12"/>
      <c r="B252" s="96" t="s">
        <v>938</v>
      </c>
      <c r="C252" s="71">
        <v>691505</v>
      </c>
      <c r="D252" s="71"/>
      <c r="E252" s="31"/>
      <c r="F252" s="31"/>
      <c r="G252" s="76" t="s">
        <v>416</v>
      </c>
      <c r="H252" s="76"/>
      <c r="I252" s="31"/>
      <c r="J252" s="31"/>
      <c r="K252" s="71">
        <v>691505</v>
      </c>
      <c r="L252" s="71"/>
      <c r="M252" s="31"/>
    </row>
    <row r="253" spans="1:19" ht="15.75" thickBot="1">
      <c r="A253" s="12"/>
      <c r="B253" s="96"/>
      <c r="C253" s="73"/>
      <c r="D253" s="73"/>
      <c r="E253" s="74"/>
      <c r="F253" s="74"/>
      <c r="G253" s="69"/>
      <c r="H253" s="69"/>
      <c r="I253" s="74"/>
      <c r="J253" s="74"/>
      <c r="K253" s="73"/>
      <c r="L253" s="73"/>
      <c r="M253" s="74"/>
    </row>
    <row r="254" spans="1:19">
      <c r="A254" s="12"/>
      <c r="B254" s="41" t="s">
        <v>945</v>
      </c>
      <c r="C254" s="62" t="s">
        <v>283</v>
      </c>
      <c r="D254" s="64">
        <v>2421479</v>
      </c>
      <c r="E254" s="32"/>
      <c r="F254" s="32"/>
      <c r="G254" s="62" t="s">
        <v>283</v>
      </c>
      <c r="H254" s="64">
        <v>141083</v>
      </c>
      <c r="I254" s="32"/>
      <c r="J254" s="32"/>
      <c r="K254" s="62" t="s">
        <v>283</v>
      </c>
      <c r="L254" s="64">
        <v>2562562</v>
      </c>
      <c r="M254" s="32"/>
    </row>
    <row r="255" spans="1:19" ht="15.75" thickBot="1">
      <c r="A255" s="12"/>
      <c r="B255" s="41"/>
      <c r="C255" s="77"/>
      <c r="D255" s="73"/>
      <c r="E255" s="74"/>
      <c r="F255" s="74"/>
      <c r="G255" s="77"/>
      <c r="H255" s="73"/>
      <c r="I255" s="74"/>
      <c r="J255" s="74"/>
      <c r="K255" s="77"/>
      <c r="L255" s="73"/>
      <c r="M255" s="74"/>
    </row>
    <row r="256" spans="1:19" ht="25.5" thickBot="1">
      <c r="A256" s="12"/>
      <c r="B256" s="22" t="s">
        <v>946</v>
      </c>
      <c r="C256" s="62" t="s">
        <v>143</v>
      </c>
      <c r="D256" s="62"/>
      <c r="E256" s="62"/>
      <c r="F256" s="17"/>
      <c r="G256" s="62"/>
      <c r="H256" s="62"/>
      <c r="I256" s="62"/>
      <c r="J256" s="17"/>
      <c r="K256" s="127" t="s">
        <v>947</v>
      </c>
      <c r="L256" s="127"/>
      <c r="M256" s="54" t="s">
        <v>285</v>
      </c>
    </row>
    <row r="257" spans="1:13">
      <c r="A257" s="12"/>
      <c r="B257" s="41" t="s">
        <v>227</v>
      </c>
      <c r="C257" s="41" t="s">
        <v>143</v>
      </c>
      <c r="D257" s="41"/>
      <c r="E257" s="41"/>
      <c r="F257" s="31"/>
      <c r="G257" s="41"/>
      <c r="H257" s="41"/>
      <c r="I257" s="41"/>
      <c r="J257" s="31"/>
      <c r="K257" s="62" t="s">
        <v>283</v>
      </c>
      <c r="L257" s="64">
        <v>2469968</v>
      </c>
      <c r="M257" s="32"/>
    </row>
    <row r="258" spans="1:13" ht="15.75" thickBot="1">
      <c r="A258" s="12"/>
      <c r="B258" s="41"/>
      <c r="C258" s="41"/>
      <c r="D258" s="41"/>
      <c r="E258" s="41"/>
      <c r="F258" s="31"/>
      <c r="G258" s="41"/>
      <c r="H258" s="41"/>
      <c r="I258" s="41"/>
      <c r="J258" s="31"/>
      <c r="K258" s="79"/>
      <c r="L258" s="80"/>
      <c r="M258" s="81"/>
    </row>
    <row r="259" spans="1:13" ht="15.75" thickTop="1">
      <c r="A259" s="12"/>
      <c r="B259" s="27"/>
      <c r="C259" s="27"/>
      <c r="D259" s="27"/>
      <c r="E259" s="27"/>
      <c r="F259" s="27"/>
      <c r="G259" s="27"/>
      <c r="H259" s="27"/>
      <c r="I259" s="27"/>
      <c r="J259" s="27"/>
      <c r="K259" s="27"/>
      <c r="L259" s="27"/>
      <c r="M259" s="27"/>
    </row>
    <row r="260" spans="1:13">
      <c r="A260" s="12"/>
      <c r="B260" s="16"/>
      <c r="C260" s="16"/>
      <c r="D260" s="16"/>
      <c r="E260" s="16"/>
      <c r="F260" s="16"/>
      <c r="G260" s="16"/>
      <c r="H260" s="16"/>
      <c r="I260" s="16"/>
      <c r="J260" s="16"/>
      <c r="K260" s="16"/>
      <c r="L260" s="16"/>
      <c r="M260" s="16"/>
    </row>
    <row r="261" spans="1:13" ht="15.75" thickBot="1">
      <c r="A261" s="12"/>
      <c r="B261" s="17"/>
      <c r="C261" s="59" t="s">
        <v>508</v>
      </c>
      <c r="D261" s="59"/>
      <c r="E261" s="59"/>
      <c r="F261" s="59"/>
      <c r="G261" s="59"/>
      <c r="H261" s="59"/>
      <c r="I261" s="59"/>
      <c r="J261" s="59"/>
      <c r="K261" s="59"/>
      <c r="L261" s="59"/>
      <c r="M261" s="59"/>
    </row>
    <row r="262" spans="1:13" ht="15.75" thickBot="1">
      <c r="A262" s="12"/>
      <c r="B262" s="20" t="s">
        <v>278</v>
      </c>
      <c r="C262" s="60" t="s">
        <v>664</v>
      </c>
      <c r="D262" s="60"/>
      <c r="E262" s="60"/>
      <c r="F262" s="123"/>
      <c r="G262" s="60" t="s">
        <v>665</v>
      </c>
      <c r="H262" s="60"/>
      <c r="I262" s="60"/>
      <c r="J262" s="123"/>
      <c r="K262" s="60" t="s">
        <v>227</v>
      </c>
      <c r="L262" s="60"/>
      <c r="M262" s="60"/>
    </row>
    <row r="263" spans="1:13">
      <c r="A263" s="12"/>
      <c r="B263" s="36" t="s">
        <v>943</v>
      </c>
      <c r="C263" s="36" t="s">
        <v>283</v>
      </c>
      <c r="D263" s="67">
        <v>196757</v>
      </c>
      <c r="E263" s="32"/>
      <c r="F263" s="32"/>
      <c r="G263" s="36" t="s">
        <v>283</v>
      </c>
      <c r="H263" s="67">
        <v>84706</v>
      </c>
      <c r="I263" s="32"/>
      <c r="J263" s="32"/>
      <c r="K263" s="36" t="s">
        <v>283</v>
      </c>
      <c r="L263" s="67">
        <v>281463</v>
      </c>
      <c r="M263" s="32"/>
    </row>
    <row r="264" spans="1:13">
      <c r="A264" s="12"/>
      <c r="B264" s="35"/>
      <c r="C264" s="35"/>
      <c r="D264" s="38"/>
      <c r="E264" s="31"/>
      <c r="F264" s="31"/>
      <c r="G264" s="35"/>
      <c r="H264" s="38"/>
      <c r="I264" s="31"/>
      <c r="J264" s="31"/>
      <c r="K264" s="35"/>
      <c r="L264" s="38"/>
      <c r="M264" s="31"/>
    </row>
    <row r="265" spans="1:13">
      <c r="A265" s="12"/>
      <c r="B265" s="23" t="s">
        <v>944</v>
      </c>
      <c r="C265" s="35" t="s">
        <v>143</v>
      </c>
      <c r="D265" s="35"/>
      <c r="E265" s="35"/>
      <c r="F265" s="17"/>
      <c r="G265" s="35" t="s">
        <v>143</v>
      </c>
      <c r="H265" s="35"/>
      <c r="I265" s="35"/>
      <c r="J265" s="17"/>
      <c r="K265" s="35" t="s">
        <v>143</v>
      </c>
      <c r="L265" s="35"/>
      <c r="M265" s="35"/>
    </row>
    <row r="266" spans="1:13">
      <c r="A266" s="12"/>
      <c r="B266" s="37" t="s">
        <v>936</v>
      </c>
      <c r="C266" s="38">
        <v>1383738</v>
      </c>
      <c r="D266" s="38"/>
      <c r="E266" s="31"/>
      <c r="F266" s="31"/>
      <c r="G266" s="76" t="s">
        <v>416</v>
      </c>
      <c r="H266" s="76"/>
      <c r="I266" s="31"/>
      <c r="J266" s="31"/>
      <c r="K266" s="38">
        <v>1383738</v>
      </c>
      <c r="L266" s="38"/>
      <c r="M266" s="31"/>
    </row>
    <row r="267" spans="1:13">
      <c r="A267" s="12"/>
      <c r="B267" s="37"/>
      <c r="C267" s="38"/>
      <c r="D267" s="38"/>
      <c r="E267" s="31"/>
      <c r="F267" s="31"/>
      <c r="G267" s="76"/>
      <c r="H267" s="76"/>
      <c r="I267" s="31"/>
      <c r="J267" s="31"/>
      <c r="K267" s="38"/>
      <c r="L267" s="38"/>
      <c r="M267" s="31"/>
    </row>
    <row r="268" spans="1:13">
      <c r="A268" s="12"/>
      <c r="B268" s="37" t="s">
        <v>938</v>
      </c>
      <c r="C268" s="38">
        <v>699649</v>
      </c>
      <c r="D268" s="38"/>
      <c r="E268" s="31"/>
      <c r="F268" s="31"/>
      <c r="G268" s="76" t="s">
        <v>416</v>
      </c>
      <c r="H268" s="76"/>
      <c r="I268" s="31"/>
      <c r="J268" s="31"/>
      <c r="K268" s="38">
        <v>699649</v>
      </c>
      <c r="L268" s="38"/>
      <c r="M268" s="31"/>
    </row>
    <row r="269" spans="1:13">
      <c r="A269" s="12"/>
      <c r="B269" s="37"/>
      <c r="C269" s="38"/>
      <c r="D269" s="38"/>
      <c r="E269" s="31"/>
      <c r="F269" s="31"/>
      <c r="G269" s="76"/>
      <c r="H269" s="76"/>
      <c r="I269" s="31"/>
      <c r="J269" s="31"/>
      <c r="K269" s="38"/>
      <c r="L269" s="38"/>
      <c r="M269" s="31"/>
    </row>
    <row r="270" spans="1:13">
      <c r="A270" s="12"/>
      <c r="B270" s="23" t="s">
        <v>948</v>
      </c>
      <c r="C270" s="35" t="s">
        <v>143</v>
      </c>
      <c r="D270" s="35"/>
      <c r="E270" s="35"/>
      <c r="F270" s="17"/>
      <c r="G270" s="35" t="s">
        <v>143</v>
      </c>
      <c r="H270" s="35"/>
      <c r="I270" s="35"/>
      <c r="J270" s="17"/>
      <c r="K270" s="35" t="s">
        <v>143</v>
      </c>
      <c r="L270" s="35"/>
      <c r="M270" s="35"/>
    </row>
    <row r="271" spans="1:13">
      <c r="A271" s="12"/>
      <c r="B271" s="37" t="s">
        <v>949</v>
      </c>
      <c r="C271" s="76" t="s">
        <v>416</v>
      </c>
      <c r="D271" s="76"/>
      <c r="E271" s="31"/>
      <c r="F271" s="31"/>
      <c r="G271" s="38">
        <v>5147</v>
      </c>
      <c r="H271" s="38"/>
      <c r="I271" s="31"/>
      <c r="J271" s="31"/>
      <c r="K271" s="38">
        <v>5147</v>
      </c>
      <c r="L271" s="38"/>
      <c r="M271" s="31"/>
    </row>
    <row r="272" spans="1:13" ht="15.75" thickBot="1">
      <c r="A272" s="12"/>
      <c r="B272" s="37"/>
      <c r="C272" s="69"/>
      <c r="D272" s="69"/>
      <c r="E272" s="74"/>
      <c r="F272" s="74"/>
      <c r="G272" s="78"/>
      <c r="H272" s="78"/>
      <c r="I272" s="74"/>
      <c r="J272" s="74"/>
      <c r="K272" s="78"/>
      <c r="L272" s="78"/>
      <c r="M272" s="74"/>
    </row>
    <row r="273" spans="1:19">
      <c r="A273" s="12"/>
      <c r="B273" s="41" t="s">
        <v>945</v>
      </c>
      <c r="C273" s="36" t="s">
        <v>283</v>
      </c>
      <c r="D273" s="67">
        <v>2280144</v>
      </c>
      <c r="E273" s="32"/>
      <c r="F273" s="32"/>
      <c r="G273" s="36" t="s">
        <v>283</v>
      </c>
      <c r="H273" s="67">
        <v>89853</v>
      </c>
      <c r="I273" s="32"/>
      <c r="J273" s="32"/>
      <c r="K273" s="36" t="s">
        <v>283</v>
      </c>
      <c r="L273" s="67">
        <v>2369997</v>
      </c>
      <c r="M273" s="32"/>
    </row>
    <row r="274" spans="1:19" ht="15.75" thickBot="1">
      <c r="A274" s="12"/>
      <c r="B274" s="41"/>
      <c r="C274" s="75"/>
      <c r="D274" s="78"/>
      <c r="E274" s="74"/>
      <c r="F274" s="74"/>
      <c r="G274" s="75"/>
      <c r="H274" s="78"/>
      <c r="I274" s="74"/>
      <c r="J274" s="74"/>
      <c r="K274" s="75"/>
      <c r="L274" s="78"/>
      <c r="M274" s="74"/>
    </row>
    <row r="275" spans="1:19">
      <c r="A275" s="12"/>
      <c r="B275" s="35" t="s">
        <v>950</v>
      </c>
      <c r="C275" s="36" t="s">
        <v>143</v>
      </c>
      <c r="D275" s="36"/>
      <c r="E275" s="36"/>
      <c r="F275" s="32"/>
      <c r="G275" s="36"/>
      <c r="H275" s="36"/>
      <c r="I275" s="36"/>
      <c r="J275" s="32"/>
      <c r="K275" s="67">
        <v>1852</v>
      </c>
      <c r="L275" s="67"/>
      <c r="M275" s="32"/>
    </row>
    <row r="276" spans="1:19" ht="15.75" thickBot="1">
      <c r="A276" s="12"/>
      <c r="B276" s="35"/>
      <c r="C276" s="35"/>
      <c r="D276" s="35"/>
      <c r="E276" s="35"/>
      <c r="F276" s="31"/>
      <c r="G276" s="35"/>
      <c r="H276" s="35"/>
      <c r="I276" s="35"/>
      <c r="J276" s="31"/>
      <c r="K276" s="78"/>
      <c r="L276" s="78"/>
      <c r="M276" s="74"/>
    </row>
    <row r="277" spans="1:19">
      <c r="A277" s="12"/>
      <c r="B277" s="41" t="s">
        <v>227</v>
      </c>
      <c r="C277" s="35" t="s">
        <v>143</v>
      </c>
      <c r="D277" s="35"/>
      <c r="E277" s="35"/>
      <c r="F277" s="31"/>
      <c r="G277" s="35"/>
      <c r="H277" s="35"/>
      <c r="I277" s="35"/>
      <c r="J277" s="31"/>
      <c r="K277" s="36" t="s">
        <v>283</v>
      </c>
      <c r="L277" s="67">
        <v>2371849</v>
      </c>
      <c r="M277" s="32"/>
    </row>
    <row r="278" spans="1:19" ht="15.75" thickBot="1">
      <c r="A278" s="12"/>
      <c r="B278" s="41"/>
      <c r="C278" s="35"/>
      <c r="D278" s="35"/>
      <c r="E278" s="35"/>
      <c r="F278" s="31"/>
      <c r="G278" s="35"/>
      <c r="H278" s="35"/>
      <c r="I278" s="35"/>
      <c r="J278" s="31"/>
      <c r="K278" s="82"/>
      <c r="L278" s="83"/>
      <c r="M278" s="81"/>
    </row>
    <row r="279" spans="1:19" ht="15.75" thickTop="1">
      <c r="A279" s="12"/>
      <c r="B279" s="46" t="s">
        <v>951</v>
      </c>
      <c r="C279" s="46"/>
      <c r="D279" s="46"/>
      <c r="E279" s="46"/>
      <c r="F279" s="46"/>
      <c r="G279" s="46"/>
      <c r="H279" s="46"/>
      <c r="I279" s="46"/>
      <c r="J279" s="46"/>
      <c r="K279" s="46"/>
      <c r="L279" s="46"/>
      <c r="M279" s="46"/>
      <c r="N279" s="46"/>
      <c r="O279" s="46"/>
      <c r="P279" s="46"/>
      <c r="Q279" s="46"/>
      <c r="R279" s="46"/>
      <c r="S279" s="46"/>
    </row>
    <row r="280" spans="1:19">
      <c r="A280" s="12"/>
      <c r="B280" s="46" t="s">
        <v>952</v>
      </c>
      <c r="C280" s="46"/>
      <c r="D280" s="46"/>
      <c r="E280" s="46"/>
      <c r="F280" s="46"/>
      <c r="G280" s="46"/>
      <c r="H280" s="46"/>
      <c r="I280" s="46"/>
      <c r="J280" s="46"/>
      <c r="K280" s="46"/>
      <c r="L280" s="46"/>
      <c r="M280" s="46"/>
      <c r="N280" s="46"/>
      <c r="O280" s="46"/>
      <c r="P280" s="46"/>
      <c r="Q280" s="46"/>
      <c r="R280" s="46"/>
      <c r="S280" s="46"/>
    </row>
    <row r="281" spans="1:19">
      <c r="A281" s="12"/>
      <c r="B281" s="46" t="s">
        <v>953</v>
      </c>
      <c r="C281" s="46"/>
      <c r="D281" s="46"/>
      <c r="E281" s="46"/>
      <c r="F281" s="46"/>
      <c r="G281" s="46"/>
      <c r="H281" s="46"/>
      <c r="I281" s="46"/>
      <c r="J281" s="46"/>
      <c r="K281" s="46"/>
      <c r="L281" s="46"/>
      <c r="M281" s="46"/>
      <c r="N281" s="46"/>
      <c r="O281" s="46"/>
      <c r="P281" s="46"/>
      <c r="Q281" s="46"/>
      <c r="R281" s="46"/>
      <c r="S281" s="46"/>
    </row>
    <row r="282" spans="1:19">
      <c r="A282" s="12"/>
      <c r="B282" s="46" t="s">
        <v>954</v>
      </c>
      <c r="C282" s="46"/>
      <c r="D282" s="46"/>
      <c r="E282" s="46"/>
      <c r="F282" s="46"/>
      <c r="G282" s="46"/>
      <c r="H282" s="46"/>
      <c r="I282" s="46"/>
      <c r="J282" s="46"/>
      <c r="K282" s="46"/>
      <c r="L282" s="46"/>
      <c r="M282" s="46"/>
      <c r="N282" s="46"/>
      <c r="O282" s="46"/>
      <c r="P282" s="46"/>
      <c r="Q282" s="46"/>
      <c r="R282" s="46"/>
      <c r="S282" s="46"/>
    </row>
    <row r="283" spans="1:19">
      <c r="A283" s="12"/>
      <c r="B283" s="46" t="s">
        <v>955</v>
      </c>
      <c r="C283" s="46"/>
      <c r="D283" s="46"/>
      <c r="E283" s="46"/>
      <c r="F283" s="46"/>
      <c r="G283" s="46"/>
      <c r="H283" s="46"/>
      <c r="I283" s="46"/>
      <c r="J283" s="46"/>
      <c r="K283" s="46"/>
      <c r="L283" s="46"/>
      <c r="M283" s="46"/>
      <c r="N283" s="46"/>
      <c r="O283" s="46"/>
      <c r="P283" s="46"/>
      <c r="Q283" s="46"/>
      <c r="R283" s="46"/>
      <c r="S283" s="46"/>
    </row>
    <row r="284" spans="1:19">
      <c r="A284" s="12"/>
      <c r="B284" s="43" t="s">
        <v>956</v>
      </c>
      <c r="C284" s="43"/>
      <c r="D284" s="43"/>
      <c r="E284" s="43"/>
      <c r="F284" s="43"/>
      <c r="G284" s="43"/>
      <c r="H284" s="43"/>
      <c r="I284" s="43"/>
      <c r="J284" s="43"/>
      <c r="K284" s="43"/>
      <c r="L284" s="43"/>
      <c r="M284" s="43"/>
      <c r="N284" s="43"/>
      <c r="O284" s="43"/>
      <c r="P284" s="43"/>
      <c r="Q284" s="43"/>
      <c r="R284" s="43"/>
      <c r="S284" s="43"/>
    </row>
    <row r="285" spans="1:19">
      <c r="A285" s="12"/>
      <c r="B285" s="27"/>
      <c r="C285" s="27"/>
      <c r="D285" s="27"/>
      <c r="E285" s="27"/>
      <c r="F285" s="27"/>
      <c r="G285" s="27"/>
      <c r="H285" s="27"/>
      <c r="I285" s="27"/>
    </row>
    <row r="286" spans="1:19">
      <c r="A286" s="12"/>
      <c r="B286" s="16"/>
      <c r="C286" s="16"/>
      <c r="D286" s="16"/>
      <c r="E286" s="16"/>
      <c r="F286" s="16"/>
      <c r="G286" s="16"/>
      <c r="H286" s="16"/>
      <c r="I286" s="16"/>
    </row>
    <row r="287" spans="1:19" ht="15.75" thickBot="1">
      <c r="A287" s="12"/>
      <c r="B287" s="17"/>
      <c r="C287" s="28" t="s">
        <v>957</v>
      </c>
      <c r="D287" s="28"/>
      <c r="E287" s="28"/>
      <c r="F287" s="28"/>
      <c r="G287" s="28"/>
      <c r="H287" s="28"/>
      <c r="I287" s="28"/>
    </row>
    <row r="288" spans="1:19" ht="15.75" thickBot="1">
      <c r="A288" s="12"/>
      <c r="B288" s="17"/>
      <c r="C288" s="58" t="s">
        <v>381</v>
      </c>
      <c r="D288" s="58"/>
      <c r="E288" s="58"/>
      <c r="F288" s="58"/>
      <c r="G288" s="58"/>
      <c r="H288" s="58"/>
      <c r="I288" s="58"/>
    </row>
    <row r="289" spans="1:9" ht="15.75" thickBot="1">
      <c r="A289" s="12"/>
      <c r="B289" s="20" t="s">
        <v>278</v>
      </c>
      <c r="C289" s="58">
        <v>2014</v>
      </c>
      <c r="D289" s="58"/>
      <c r="E289" s="58"/>
      <c r="F289" s="21"/>
      <c r="G289" s="60">
        <v>2013</v>
      </c>
      <c r="H289" s="60"/>
      <c r="I289" s="60"/>
    </row>
    <row r="290" spans="1:9">
      <c r="A290" s="12"/>
      <c r="B290" s="22" t="s">
        <v>821</v>
      </c>
      <c r="C290" s="62"/>
      <c r="D290" s="62"/>
      <c r="E290" s="62"/>
      <c r="F290" s="17"/>
      <c r="G290" s="36"/>
      <c r="H290" s="36"/>
      <c r="I290" s="36"/>
    </row>
    <row r="291" spans="1:9">
      <c r="A291" s="12"/>
      <c r="B291" s="35" t="s">
        <v>822</v>
      </c>
      <c r="C291" s="41" t="s">
        <v>283</v>
      </c>
      <c r="D291" s="71">
        <v>40014</v>
      </c>
      <c r="E291" s="31"/>
      <c r="F291" s="31"/>
      <c r="G291" s="35" t="s">
        <v>283</v>
      </c>
      <c r="H291" s="38">
        <v>63868</v>
      </c>
      <c r="I291" s="31"/>
    </row>
    <row r="292" spans="1:9">
      <c r="A292" s="12"/>
      <c r="B292" s="35"/>
      <c r="C292" s="41"/>
      <c r="D292" s="71"/>
      <c r="E292" s="31"/>
      <c r="F292" s="31"/>
      <c r="G292" s="35"/>
      <c r="H292" s="38"/>
      <c r="I292" s="31"/>
    </row>
    <row r="293" spans="1:9">
      <c r="A293" s="12"/>
      <c r="B293" s="35" t="s">
        <v>823</v>
      </c>
      <c r="C293" s="71">
        <v>1500</v>
      </c>
      <c r="D293" s="71"/>
      <c r="E293" s="31"/>
      <c r="F293" s="31"/>
      <c r="G293" s="38">
        <v>2488</v>
      </c>
      <c r="H293" s="38"/>
      <c r="I293" s="31"/>
    </row>
    <row r="294" spans="1:9">
      <c r="A294" s="12"/>
      <c r="B294" s="35"/>
      <c r="C294" s="71"/>
      <c r="D294" s="71"/>
      <c r="E294" s="31"/>
      <c r="F294" s="31"/>
      <c r="G294" s="38"/>
      <c r="H294" s="38"/>
      <c r="I294" s="31"/>
    </row>
    <row r="295" spans="1:9">
      <c r="A295" s="12"/>
      <c r="B295" s="35" t="s">
        <v>824</v>
      </c>
      <c r="C295" s="71">
        <v>1448</v>
      </c>
      <c r="D295" s="71"/>
      <c r="E295" s="31"/>
      <c r="F295" s="31"/>
      <c r="G295" s="38">
        <v>1848</v>
      </c>
      <c r="H295" s="38"/>
      <c r="I295" s="31"/>
    </row>
    <row r="296" spans="1:9">
      <c r="A296" s="12"/>
      <c r="B296" s="35"/>
      <c r="C296" s="71"/>
      <c r="D296" s="71"/>
      <c r="E296" s="31"/>
      <c r="F296" s="31"/>
      <c r="G296" s="38"/>
      <c r="H296" s="38"/>
      <c r="I296" s="31"/>
    </row>
    <row r="297" spans="1:9">
      <c r="A297" s="12"/>
      <c r="B297" s="35" t="s">
        <v>826</v>
      </c>
      <c r="C297" s="71">
        <v>4448</v>
      </c>
      <c r="D297" s="71"/>
      <c r="E297" s="31"/>
      <c r="F297" s="31"/>
      <c r="G297" s="39" t="s">
        <v>958</v>
      </c>
      <c r="H297" s="39"/>
      <c r="I297" s="35" t="s">
        <v>285</v>
      </c>
    </row>
    <row r="298" spans="1:9">
      <c r="A298" s="12"/>
      <c r="B298" s="35"/>
      <c r="C298" s="71"/>
      <c r="D298" s="71"/>
      <c r="E298" s="31"/>
      <c r="F298" s="31"/>
      <c r="G298" s="39"/>
      <c r="H298" s="39"/>
      <c r="I298" s="35"/>
    </row>
    <row r="299" spans="1:9">
      <c r="A299" s="12"/>
      <c r="B299" s="23" t="s">
        <v>831</v>
      </c>
      <c r="C299" s="76" t="s">
        <v>959</v>
      </c>
      <c r="D299" s="76"/>
      <c r="E299" s="22" t="s">
        <v>285</v>
      </c>
      <c r="F299" s="17"/>
      <c r="G299" s="39" t="s">
        <v>960</v>
      </c>
      <c r="H299" s="39"/>
      <c r="I299" s="23" t="s">
        <v>285</v>
      </c>
    </row>
    <row r="300" spans="1:9" ht="15.75" thickBot="1">
      <c r="A300" s="12"/>
      <c r="B300" s="23" t="s">
        <v>961</v>
      </c>
      <c r="C300" s="69" t="s">
        <v>962</v>
      </c>
      <c r="D300" s="69"/>
      <c r="E300" s="54" t="s">
        <v>285</v>
      </c>
      <c r="F300" s="21"/>
      <c r="G300" s="70" t="s">
        <v>963</v>
      </c>
      <c r="H300" s="70"/>
      <c r="I300" s="56" t="s">
        <v>285</v>
      </c>
    </row>
    <row r="301" spans="1:9">
      <c r="A301" s="12"/>
      <c r="B301" s="41" t="s">
        <v>835</v>
      </c>
      <c r="C301" s="62" t="s">
        <v>283</v>
      </c>
      <c r="D301" s="64">
        <v>41957</v>
      </c>
      <c r="E301" s="32"/>
      <c r="F301" s="32"/>
      <c r="G301" s="36" t="s">
        <v>283</v>
      </c>
      <c r="H301" s="67">
        <v>40014</v>
      </c>
      <c r="I301" s="32"/>
    </row>
    <row r="302" spans="1:9" ht="15.75" thickBot="1">
      <c r="A302" s="12"/>
      <c r="B302" s="41"/>
      <c r="C302" s="77"/>
      <c r="D302" s="73"/>
      <c r="E302" s="74"/>
      <c r="F302" s="74"/>
      <c r="G302" s="75"/>
      <c r="H302" s="78"/>
      <c r="I302" s="74"/>
    </row>
    <row r="303" spans="1:9">
      <c r="A303" s="12"/>
      <c r="B303" s="22" t="s">
        <v>836</v>
      </c>
      <c r="C303" s="62"/>
      <c r="D303" s="62"/>
      <c r="E303" s="62"/>
      <c r="F303" s="17"/>
      <c r="G303" s="36"/>
      <c r="H303" s="36"/>
      <c r="I303" s="36"/>
    </row>
    <row r="304" spans="1:9">
      <c r="A304" s="12"/>
      <c r="B304" s="35" t="s">
        <v>837</v>
      </c>
      <c r="C304" s="41" t="s">
        <v>283</v>
      </c>
      <c r="D304" s="76" t="s">
        <v>416</v>
      </c>
      <c r="E304" s="31"/>
      <c r="F304" s="31"/>
      <c r="G304" s="41" t="s">
        <v>283</v>
      </c>
      <c r="H304" s="76" t="s">
        <v>416</v>
      </c>
      <c r="I304" s="31"/>
    </row>
    <row r="305" spans="1:19">
      <c r="A305" s="12"/>
      <c r="B305" s="35"/>
      <c r="C305" s="41"/>
      <c r="D305" s="76"/>
      <c r="E305" s="31"/>
      <c r="F305" s="31"/>
      <c r="G305" s="41"/>
      <c r="H305" s="76"/>
      <c r="I305" s="31"/>
    </row>
    <row r="306" spans="1:19">
      <c r="A306" s="12"/>
      <c r="B306" s="35" t="s">
        <v>964</v>
      </c>
      <c r="C306" s="71">
        <v>4521</v>
      </c>
      <c r="D306" s="71"/>
      <c r="E306" s="31"/>
      <c r="F306" s="31"/>
      <c r="G306" s="38">
        <v>3671</v>
      </c>
      <c r="H306" s="38"/>
      <c r="I306" s="31"/>
    </row>
    <row r="307" spans="1:19">
      <c r="A307" s="12"/>
      <c r="B307" s="35"/>
      <c r="C307" s="71"/>
      <c r="D307" s="71"/>
      <c r="E307" s="31"/>
      <c r="F307" s="31"/>
      <c r="G307" s="38"/>
      <c r="H307" s="38"/>
      <c r="I307" s="31"/>
    </row>
    <row r="308" spans="1:19" ht="15.75" thickBot="1">
      <c r="A308" s="12"/>
      <c r="B308" s="23" t="s">
        <v>961</v>
      </c>
      <c r="C308" s="69" t="s">
        <v>962</v>
      </c>
      <c r="D308" s="69"/>
      <c r="E308" s="54" t="s">
        <v>285</v>
      </c>
      <c r="F308" s="21"/>
      <c r="G308" s="70" t="s">
        <v>963</v>
      </c>
      <c r="H308" s="70"/>
      <c r="I308" s="56" t="s">
        <v>285</v>
      </c>
    </row>
    <row r="309" spans="1:19">
      <c r="A309" s="12"/>
      <c r="B309" s="41" t="s">
        <v>840</v>
      </c>
      <c r="C309" s="62" t="s">
        <v>283</v>
      </c>
      <c r="D309" s="94" t="s">
        <v>416</v>
      </c>
      <c r="E309" s="32"/>
      <c r="F309" s="32"/>
      <c r="G309" s="62" t="s">
        <v>283</v>
      </c>
      <c r="H309" s="94" t="s">
        <v>416</v>
      </c>
      <c r="I309" s="32"/>
    </row>
    <row r="310" spans="1:19" ht="15.75" thickBot="1">
      <c r="A310" s="12"/>
      <c r="B310" s="41"/>
      <c r="C310" s="77"/>
      <c r="D310" s="69"/>
      <c r="E310" s="74"/>
      <c r="F310" s="74"/>
      <c r="G310" s="77"/>
      <c r="H310" s="69"/>
      <c r="I310" s="74"/>
    </row>
    <row r="311" spans="1:19" ht="15.75" thickBot="1">
      <c r="A311" s="12"/>
      <c r="B311" s="22" t="s">
        <v>841</v>
      </c>
      <c r="C311" s="119" t="s">
        <v>283</v>
      </c>
      <c r="D311" s="120" t="s">
        <v>965</v>
      </c>
      <c r="E311" s="119" t="s">
        <v>285</v>
      </c>
      <c r="F311" s="57"/>
      <c r="G311" s="126" t="s">
        <v>283</v>
      </c>
      <c r="H311" s="125" t="s">
        <v>966</v>
      </c>
      <c r="I311" s="126" t="s">
        <v>285</v>
      </c>
    </row>
    <row r="312" spans="1:19" ht="15.75" thickTop="1">
      <c r="A312" s="12"/>
      <c r="B312" s="44" t="s">
        <v>967</v>
      </c>
      <c r="C312" s="44"/>
      <c r="D312" s="44"/>
      <c r="E312" s="44"/>
      <c r="F312" s="44"/>
      <c r="G312" s="44"/>
      <c r="H312" s="44"/>
      <c r="I312" s="44"/>
      <c r="J312" s="44"/>
      <c r="K312" s="44"/>
      <c r="L312" s="44"/>
      <c r="M312" s="44"/>
      <c r="N312" s="44"/>
      <c r="O312" s="44"/>
      <c r="P312" s="44"/>
      <c r="Q312" s="44"/>
      <c r="R312" s="44"/>
      <c r="S312" s="44"/>
    </row>
    <row r="313" spans="1:19">
      <c r="A313" s="12"/>
      <c r="B313" s="27"/>
      <c r="C313" s="27"/>
      <c r="D313" s="27"/>
      <c r="E313" s="27"/>
      <c r="F313" s="27"/>
      <c r="G313" s="27"/>
      <c r="H313" s="27"/>
      <c r="I313" s="27"/>
    </row>
    <row r="314" spans="1:19">
      <c r="A314" s="12"/>
      <c r="B314" s="16"/>
      <c r="C314" s="16"/>
      <c r="D314" s="16"/>
      <c r="E314" s="16"/>
      <c r="F314" s="16"/>
      <c r="G314" s="16"/>
      <c r="H314" s="16"/>
      <c r="I314" s="16"/>
    </row>
    <row r="315" spans="1:19" ht="15.75" thickBot="1">
      <c r="A315" s="12"/>
      <c r="B315" s="17"/>
      <c r="C315" s="28" t="s">
        <v>957</v>
      </c>
      <c r="D315" s="28"/>
      <c r="E315" s="28"/>
      <c r="F315" s="28"/>
      <c r="G315" s="28"/>
      <c r="H315" s="28"/>
      <c r="I315" s="28"/>
    </row>
    <row r="316" spans="1:19" ht="15.75" thickBot="1">
      <c r="A316" s="12"/>
      <c r="B316" s="17"/>
      <c r="C316" s="58" t="s">
        <v>381</v>
      </c>
      <c r="D316" s="58"/>
      <c r="E316" s="58"/>
      <c r="F316" s="58"/>
      <c r="G316" s="58"/>
      <c r="H316" s="58"/>
      <c r="I316" s="58"/>
    </row>
    <row r="317" spans="1:19" ht="15.75" thickBot="1">
      <c r="A317" s="12"/>
      <c r="B317" s="20" t="s">
        <v>278</v>
      </c>
      <c r="C317" s="58">
        <v>2014</v>
      </c>
      <c r="D317" s="58"/>
      <c r="E317" s="58"/>
      <c r="F317" s="21"/>
      <c r="G317" s="60">
        <v>2013</v>
      </c>
      <c r="H317" s="60"/>
      <c r="I317" s="60"/>
    </row>
    <row r="318" spans="1:19">
      <c r="A318" s="12"/>
      <c r="B318" s="23" t="s">
        <v>852</v>
      </c>
      <c r="C318" s="22" t="s">
        <v>283</v>
      </c>
      <c r="D318" s="52" t="s">
        <v>968</v>
      </c>
      <c r="E318" s="22" t="s">
        <v>285</v>
      </c>
      <c r="F318" s="17"/>
      <c r="G318" s="23" t="s">
        <v>283</v>
      </c>
      <c r="H318" s="25" t="s">
        <v>969</v>
      </c>
      <c r="I318" s="23" t="s">
        <v>285</v>
      </c>
    </row>
    <row r="319" spans="1:19" ht="15.75" thickBot="1">
      <c r="A319" s="12"/>
      <c r="B319" s="23" t="s">
        <v>855</v>
      </c>
      <c r="C319" s="69" t="s">
        <v>970</v>
      </c>
      <c r="D319" s="69"/>
      <c r="E319" s="54" t="s">
        <v>285</v>
      </c>
      <c r="F319" s="21"/>
      <c r="G319" s="70" t="s">
        <v>971</v>
      </c>
      <c r="H319" s="70"/>
      <c r="I319" s="56" t="s">
        <v>285</v>
      </c>
    </row>
    <row r="320" spans="1:19" ht="15.75" thickBot="1">
      <c r="A320" s="12"/>
      <c r="B320" s="22" t="s">
        <v>972</v>
      </c>
      <c r="C320" s="119" t="s">
        <v>283</v>
      </c>
      <c r="D320" s="120" t="s">
        <v>965</v>
      </c>
      <c r="E320" s="119" t="s">
        <v>285</v>
      </c>
      <c r="F320" s="57"/>
      <c r="G320" s="126" t="s">
        <v>283</v>
      </c>
      <c r="H320" s="125" t="s">
        <v>966</v>
      </c>
      <c r="I320" s="126" t="s">
        <v>285</v>
      </c>
    </row>
    <row r="321" spans="1:19" ht="25.5" customHeight="1" thickTop="1">
      <c r="A321" s="12"/>
      <c r="B321" s="44" t="s">
        <v>973</v>
      </c>
      <c r="C321" s="44"/>
      <c r="D321" s="44"/>
      <c r="E321" s="44"/>
      <c r="F321" s="44"/>
      <c r="G321" s="44"/>
      <c r="H321" s="44"/>
      <c r="I321" s="44"/>
      <c r="J321" s="44"/>
      <c r="K321" s="44"/>
      <c r="L321" s="44"/>
      <c r="M321" s="44"/>
      <c r="N321" s="44"/>
      <c r="O321" s="44"/>
      <c r="P321" s="44"/>
      <c r="Q321" s="44"/>
      <c r="R321" s="44"/>
      <c r="S321" s="44"/>
    </row>
    <row r="322" spans="1:19">
      <c r="A322" s="12"/>
      <c r="B322" s="44" t="s">
        <v>974</v>
      </c>
      <c r="C322" s="44"/>
      <c r="D322" s="44"/>
      <c r="E322" s="44"/>
      <c r="F322" s="44"/>
      <c r="G322" s="44"/>
      <c r="H322" s="44"/>
      <c r="I322" s="44"/>
      <c r="J322" s="44"/>
      <c r="K322" s="44"/>
      <c r="L322" s="44"/>
      <c r="M322" s="44"/>
      <c r="N322" s="44"/>
      <c r="O322" s="44"/>
      <c r="P322" s="44"/>
      <c r="Q322" s="44"/>
      <c r="R322" s="44"/>
      <c r="S322" s="44"/>
    </row>
    <row r="323" spans="1:19">
      <c r="A323" s="12"/>
      <c r="B323" s="27"/>
      <c r="C323" s="27"/>
      <c r="D323" s="27"/>
      <c r="E323" s="27"/>
      <c r="F323" s="27"/>
      <c r="G323" s="27"/>
      <c r="H323" s="27"/>
      <c r="I323" s="27"/>
    </row>
    <row r="324" spans="1:19">
      <c r="A324" s="12"/>
      <c r="B324" s="16"/>
      <c r="C324" s="16"/>
      <c r="D324" s="16"/>
      <c r="E324" s="16"/>
      <c r="F324" s="16"/>
      <c r="G324" s="16"/>
      <c r="H324" s="16"/>
      <c r="I324" s="16"/>
    </row>
    <row r="325" spans="1:19">
      <c r="A325" s="12"/>
      <c r="B325" s="17"/>
      <c r="C325" s="128">
        <v>0.01</v>
      </c>
      <c r="D325" s="128"/>
      <c r="E325" s="128"/>
      <c r="F325" s="17"/>
      <c r="G325" s="128">
        <v>0.01</v>
      </c>
      <c r="H325" s="128"/>
      <c r="I325" s="128"/>
    </row>
    <row r="326" spans="1:19" ht="15.75" thickBot="1">
      <c r="A326" s="12"/>
      <c r="B326" s="20" t="s">
        <v>278</v>
      </c>
      <c r="C326" s="28" t="s">
        <v>975</v>
      </c>
      <c r="D326" s="28"/>
      <c r="E326" s="28"/>
      <c r="F326" s="21"/>
      <c r="G326" s="28" t="s">
        <v>976</v>
      </c>
      <c r="H326" s="28"/>
      <c r="I326" s="28"/>
    </row>
    <row r="327" spans="1:19">
      <c r="A327" s="12"/>
      <c r="B327" s="36" t="s">
        <v>977</v>
      </c>
      <c r="C327" s="36" t="s">
        <v>283</v>
      </c>
      <c r="D327" s="67">
        <v>2478</v>
      </c>
      <c r="E327" s="32"/>
      <c r="F327" s="32"/>
      <c r="G327" s="36" t="s">
        <v>283</v>
      </c>
      <c r="H327" s="72" t="s">
        <v>978</v>
      </c>
      <c r="I327" s="36" t="s">
        <v>285</v>
      </c>
    </row>
    <row r="328" spans="1:19">
      <c r="A328" s="12"/>
      <c r="B328" s="35"/>
      <c r="C328" s="35"/>
      <c r="D328" s="38"/>
      <c r="E328" s="31"/>
      <c r="F328" s="31"/>
      <c r="G328" s="35"/>
      <c r="H328" s="39"/>
      <c r="I328" s="35"/>
    </row>
    <row r="329" spans="1:19">
      <c r="A329" s="12"/>
      <c r="B329" s="35" t="s">
        <v>979</v>
      </c>
      <c r="C329" s="35" t="s">
        <v>283</v>
      </c>
      <c r="D329" s="39">
        <v>257</v>
      </c>
      <c r="E329" s="31"/>
      <c r="F329" s="31"/>
      <c r="G329" s="35" t="s">
        <v>283</v>
      </c>
      <c r="H329" s="39" t="s">
        <v>980</v>
      </c>
      <c r="I329" s="35" t="s">
        <v>285</v>
      </c>
    </row>
    <row r="330" spans="1:19">
      <c r="A330" s="12"/>
      <c r="B330" s="35"/>
      <c r="C330" s="35"/>
      <c r="D330" s="39"/>
      <c r="E330" s="31"/>
      <c r="F330" s="31"/>
      <c r="G330" s="35"/>
      <c r="H330" s="39"/>
      <c r="I330" s="35"/>
    </row>
    <row r="331" spans="1:19">
      <c r="A331" s="12"/>
      <c r="B331" s="44" t="s">
        <v>981</v>
      </c>
      <c r="C331" s="44"/>
      <c r="D331" s="44"/>
      <c r="E331" s="44"/>
      <c r="F331" s="44"/>
      <c r="G331" s="44"/>
      <c r="H331" s="44"/>
      <c r="I331" s="44"/>
      <c r="J331" s="44"/>
      <c r="K331" s="44"/>
      <c r="L331" s="44"/>
      <c r="M331" s="44"/>
      <c r="N331" s="44"/>
      <c r="O331" s="44"/>
      <c r="P331" s="44"/>
      <c r="Q331" s="44"/>
      <c r="R331" s="44"/>
      <c r="S331" s="44"/>
    </row>
    <row r="332" spans="1:19">
      <c r="A332" s="12"/>
      <c r="B332" s="44" t="s">
        <v>982</v>
      </c>
      <c r="C332" s="44"/>
      <c r="D332" s="44"/>
      <c r="E332" s="44"/>
      <c r="F332" s="44"/>
      <c r="G332" s="44"/>
      <c r="H332" s="44"/>
      <c r="I332" s="44"/>
      <c r="J332" s="44"/>
      <c r="K332" s="44"/>
      <c r="L332" s="44"/>
      <c r="M332" s="44"/>
      <c r="N332" s="44"/>
      <c r="O332" s="44"/>
      <c r="P332" s="44"/>
      <c r="Q332" s="44"/>
      <c r="R332" s="44"/>
      <c r="S332" s="44"/>
    </row>
    <row r="333" spans="1:19">
      <c r="A333" s="12"/>
      <c r="B333" s="27"/>
      <c r="C333" s="27"/>
      <c r="D333" s="27"/>
      <c r="E333" s="27"/>
    </row>
    <row r="334" spans="1:19">
      <c r="A334" s="12"/>
      <c r="B334" s="16"/>
      <c r="C334" s="16"/>
      <c r="D334" s="16"/>
      <c r="E334" s="16"/>
    </row>
    <row r="335" spans="1:19">
      <c r="A335" s="12"/>
      <c r="B335" s="84" t="s">
        <v>278</v>
      </c>
      <c r="C335" s="29" t="s">
        <v>983</v>
      </c>
      <c r="D335" s="29"/>
      <c r="E335" s="29"/>
    </row>
    <row r="336" spans="1:19" ht="15.75" thickBot="1">
      <c r="A336" s="12"/>
      <c r="B336" s="85"/>
      <c r="C336" s="28" t="s">
        <v>984</v>
      </c>
      <c r="D336" s="28"/>
      <c r="E336" s="28"/>
    </row>
    <row r="337" spans="1:19">
      <c r="A337" s="12"/>
      <c r="B337" s="36">
        <v>2015</v>
      </c>
      <c r="C337" s="36" t="s">
        <v>283</v>
      </c>
      <c r="D337" s="67">
        <v>3995</v>
      </c>
      <c r="E337" s="32"/>
    </row>
    <row r="338" spans="1:19">
      <c r="A338" s="12"/>
      <c r="B338" s="35"/>
      <c r="C338" s="35"/>
      <c r="D338" s="38"/>
      <c r="E338" s="31"/>
    </row>
    <row r="339" spans="1:19">
      <c r="A339" s="12"/>
      <c r="B339" s="35">
        <v>2016</v>
      </c>
      <c r="C339" s="35" t="s">
        <v>283</v>
      </c>
      <c r="D339" s="38">
        <v>4061</v>
      </c>
      <c r="E339" s="31"/>
    </row>
    <row r="340" spans="1:19">
      <c r="A340" s="12"/>
      <c r="B340" s="35"/>
      <c r="C340" s="35"/>
      <c r="D340" s="38"/>
      <c r="E340" s="31"/>
    </row>
    <row r="341" spans="1:19">
      <c r="A341" s="12"/>
      <c r="B341" s="35">
        <v>2017</v>
      </c>
      <c r="C341" s="35" t="s">
        <v>283</v>
      </c>
      <c r="D341" s="38">
        <v>4078</v>
      </c>
      <c r="E341" s="31"/>
    </row>
    <row r="342" spans="1:19">
      <c r="A342" s="12"/>
      <c r="B342" s="35"/>
      <c r="C342" s="35"/>
      <c r="D342" s="38"/>
      <c r="E342" s="31"/>
    </row>
    <row r="343" spans="1:19">
      <c r="A343" s="12"/>
      <c r="B343" s="35">
        <v>2018</v>
      </c>
      <c r="C343" s="35" t="s">
        <v>283</v>
      </c>
      <c r="D343" s="38">
        <v>3946</v>
      </c>
      <c r="E343" s="31"/>
    </row>
    <row r="344" spans="1:19">
      <c r="A344" s="12"/>
      <c r="B344" s="35"/>
      <c r="C344" s="35"/>
      <c r="D344" s="38"/>
      <c r="E344" s="31"/>
    </row>
    <row r="345" spans="1:19">
      <c r="A345" s="12"/>
      <c r="B345" s="35">
        <v>2019</v>
      </c>
      <c r="C345" s="35" t="s">
        <v>283</v>
      </c>
      <c r="D345" s="38">
        <v>3882</v>
      </c>
      <c r="E345" s="31"/>
    </row>
    <row r="346" spans="1:19">
      <c r="A346" s="12"/>
      <c r="B346" s="35"/>
      <c r="C346" s="35"/>
      <c r="D346" s="38"/>
      <c r="E346" s="31"/>
    </row>
    <row r="347" spans="1:19">
      <c r="A347" s="12"/>
      <c r="B347" s="35" t="s">
        <v>864</v>
      </c>
      <c r="C347" s="35" t="s">
        <v>283</v>
      </c>
      <c r="D347" s="38">
        <v>18112</v>
      </c>
      <c r="E347" s="31"/>
    </row>
    <row r="348" spans="1:19">
      <c r="A348" s="12"/>
      <c r="B348" s="35"/>
      <c r="C348" s="35"/>
      <c r="D348" s="38"/>
      <c r="E348" s="31"/>
    </row>
    <row r="349" spans="1:19">
      <c r="A349" s="12"/>
      <c r="B349" s="44" t="s">
        <v>985</v>
      </c>
      <c r="C349" s="44"/>
      <c r="D349" s="44"/>
      <c r="E349" s="44"/>
      <c r="F349" s="44"/>
      <c r="G349" s="44"/>
      <c r="H349" s="44"/>
      <c r="I349" s="44"/>
      <c r="J349" s="44"/>
      <c r="K349" s="44"/>
      <c r="L349" s="44"/>
      <c r="M349" s="44"/>
      <c r="N349" s="44"/>
      <c r="O349" s="44"/>
      <c r="P349" s="44"/>
      <c r="Q349" s="44"/>
      <c r="R349" s="44"/>
      <c r="S349" s="44"/>
    </row>
    <row r="350" spans="1:19">
      <c r="A350" s="12"/>
      <c r="B350" s="27"/>
      <c r="C350" s="27"/>
      <c r="D350" s="27"/>
      <c r="E350" s="27"/>
      <c r="F350" s="27"/>
      <c r="G350" s="27"/>
      <c r="H350" s="27"/>
      <c r="I350" s="27"/>
      <c r="J350" s="27"/>
      <c r="K350" s="27"/>
      <c r="L350" s="27"/>
      <c r="M350" s="27"/>
    </row>
    <row r="351" spans="1:19">
      <c r="A351" s="12"/>
      <c r="B351" s="16"/>
      <c r="C351" s="16"/>
      <c r="D351" s="16"/>
      <c r="E351" s="16"/>
      <c r="F351" s="16"/>
      <c r="G351" s="16"/>
      <c r="H351" s="16"/>
      <c r="I351" s="16"/>
      <c r="J351" s="16"/>
      <c r="K351" s="16"/>
      <c r="L351" s="16"/>
      <c r="M351" s="16"/>
    </row>
    <row r="352" spans="1:19" ht="15.75" thickBot="1">
      <c r="A352" s="12"/>
      <c r="B352" s="17"/>
      <c r="C352" s="28" t="s">
        <v>957</v>
      </c>
      <c r="D352" s="28"/>
      <c r="E352" s="28"/>
      <c r="F352" s="28"/>
      <c r="G352" s="28"/>
      <c r="H352" s="28"/>
      <c r="I352" s="28"/>
      <c r="J352" s="28"/>
      <c r="K352" s="28"/>
      <c r="L352" s="28"/>
      <c r="M352" s="28"/>
    </row>
    <row r="353" spans="1:13" ht="15.75" thickBot="1">
      <c r="A353" s="12"/>
      <c r="B353" s="17"/>
      <c r="C353" s="58" t="s">
        <v>357</v>
      </c>
      <c r="D353" s="58"/>
      <c r="E353" s="58"/>
      <c r="F353" s="58"/>
      <c r="G353" s="58"/>
      <c r="H353" s="58"/>
      <c r="I353" s="58"/>
      <c r="J353" s="58"/>
      <c r="K353" s="58"/>
      <c r="L353" s="58"/>
      <c r="M353" s="58"/>
    </row>
    <row r="354" spans="1:13" ht="15.75" thickBot="1">
      <c r="A354" s="12"/>
      <c r="B354" s="20" t="s">
        <v>278</v>
      </c>
      <c r="C354" s="58">
        <v>2014</v>
      </c>
      <c r="D354" s="58"/>
      <c r="E354" s="58"/>
      <c r="F354" s="21"/>
      <c r="G354" s="60">
        <v>2013</v>
      </c>
      <c r="H354" s="60"/>
      <c r="I354" s="60"/>
      <c r="J354" s="21"/>
      <c r="K354" s="60">
        <v>2012</v>
      </c>
      <c r="L354" s="60"/>
      <c r="M354" s="60"/>
    </row>
    <row r="355" spans="1:13">
      <c r="A355" s="12"/>
      <c r="B355" s="36" t="s">
        <v>823</v>
      </c>
      <c r="C355" s="62" t="s">
        <v>283</v>
      </c>
      <c r="D355" s="64">
        <v>1500</v>
      </c>
      <c r="E355" s="32"/>
      <c r="F355" s="32"/>
      <c r="G355" s="36" t="s">
        <v>283</v>
      </c>
      <c r="H355" s="67">
        <v>2488</v>
      </c>
      <c r="I355" s="32"/>
      <c r="J355" s="32"/>
      <c r="K355" s="36" t="s">
        <v>283</v>
      </c>
      <c r="L355" s="67">
        <v>3113</v>
      </c>
      <c r="M355" s="32"/>
    </row>
    <row r="356" spans="1:13">
      <c r="A356" s="12"/>
      <c r="B356" s="35"/>
      <c r="C356" s="63"/>
      <c r="D356" s="65"/>
      <c r="E356" s="66"/>
      <c r="F356" s="31"/>
      <c r="G356" s="35"/>
      <c r="H356" s="38"/>
      <c r="I356" s="31"/>
      <c r="J356" s="31"/>
      <c r="K356" s="35"/>
      <c r="L356" s="38"/>
      <c r="M356" s="31"/>
    </row>
    <row r="357" spans="1:13">
      <c r="A357" s="12"/>
      <c r="B357" s="35" t="s">
        <v>824</v>
      </c>
      <c r="C357" s="71">
        <v>1448</v>
      </c>
      <c r="D357" s="71"/>
      <c r="E357" s="31"/>
      <c r="F357" s="31"/>
      <c r="G357" s="38">
        <v>1848</v>
      </c>
      <c r="H357" s="38"/>
      <c r="I357" s="31"/>
      <c r="J357" s="31"/>
      <c r="K357" s="38">
        <v>2735</v>
      </c>
      <c r="L357" s="38"/>
      <c r="M357" s="31"/>
    </row>
    <row r="358" spans="1:13">
      <c r="A358" s="12"/>
      <c r="B358" s="35"/>
      <c r="C358" s="71"/>
      <c r="D358" s="71"/>
      <c r="E358" s="31"/>
      <c r="F358" s="31"/>
      <c r="G358" s="38"/>
      <c r="H358" s="38"/>
      <c r="I358" s="31"/>
      <c r="J358" s="31"/>
      <c r="K358" s="38"/>
      <c r="L358" s="38"/>
      <c r="M358" s="31"/>
    </row>
    <row r="359" spans="1:13">
      <c r="A359" s="12"/>
      <c r="B359" s="23" t="s">
        <v>986</v>
      </c>
      <c r="C359" s="76" t="s">
        <v>987</v>
      </c>
      <c r="D359" s="76"/>
      <c r="E359" s="22" t="s">
        <v>285</v>
      </c>
      <c r="F359" s="17"/>
      <c r="G359" s="39" t="s">
        <v>988</v>
      </c>
      <c r="H359" s="39"/>
      <c r="I359" s="23" t="s">
        <v>285</v>
      </c>
      <c r="J359" s="17"/>
      <c r="K359" s="39" t="s">
        <v>989</v>
      </c>
      <c r="L359" s="39"/>
      <c r="M359" s="23" t="s">
        <v>285</v>
      </c>
    </row>
    <row r="360" spans="1:13" ht="15.75" thickBot="1">
      <c r="A360" s="12"/>
      <c r="B360" s="23" t="s">
        <v>990</v>
      </c>
      <c r="C360" s="69" t="s">
        <v>991</v>
      </c>
      <c r="D360" s="69"/>
      <c r="E360" s="54" t="s">
        <v>285</v>
      </c>
      <c r="F360" s="21"/>
      <c r="G360" s="70" t="s">
        <v>992</v>
      </c>
      <c r="H360" s="70"/>
      <c r="I360" s="56" t="s">
        <v>285</v>
      </c>
      <c r="J360" s="21"/>
      <c r="K360" s="70" t="s">
        <v>993</v>
      </c>
      <c r="L360" s="70"/>
      <c r="M360" s="56" t="s">
        <v>285</v>
      </c>
    </row>
    <row r="361" spans="1:13">
      <c r="A361" s="12"/>
      <c r="B361" s="41" t="s">
        <v>994</v>
      </c>
      <c r="C361" s="94">
        <v>89</v>
      </c>
      <c r="D361" s="94"/>
      <c r="E361" s="32"/>
      <c r="F361" s="32"/>
      <c r="G361" s="72" t="s">
        <v>995</v>
      </c>
      <c r="H361" s="72"/>
      <c r="I361" s="36" t="s">
        <v>285</v>
      </c>
      <c r="J361" s="32"/>
      <c r="K361" s="72" t="s">
        <v>996</v>
      </c>
      <c r="L361" s="72"/>
      <c r="M361" s="36" t="s">
        <v>285</v>
      </c>
    </row>
    <row r="362" spans="1:13">
      <c r="A362" s="12"/>
      <c r="B362" s="41"/>
      <c r="C362" s="76"/>
      <c r="D362" s="76"/>
      <c r="E362" s="31"/>
      <c r="F362" s="31"/>
      <c r="G362" s="39"/>
      <c r="H362" s="39"/>
      <c r="I362" s="35"/>
      <c r="J362" s="31"/>
      <c r="K362" s="39"/>
      <c r="L362" s="39"/>
      <c r="M362" s="35"/>
    </row>
    <row r="363" spans="1:13">
      <c r="A363" s="12"/>
      <c r="B363" s="35" t="s">
        <v>831</v>
      </c>
      <c r="C363" s="76" t="s">
        <v>997</v>
      </c>
      <c r="D363" s="76"/>
      <c r="E363" s="41" t="s">
        <v>285</v>
      </c>
      <c r="F363" s="31"/>
      <c r="G363" s="39" t="s">
        <v>998</v>
      </c>
      <c r="H363" s="39"/>
      <c r="I363" s="35" t="s">
        <v>285</v>
      </c>
      <c r="J363" s="31"/>
      <c r="K363" s="39">
        <v>438</v>
      </c>
      <c r="L363" s="39"/>
      <c r="M363" s="31"/>
    </row>
    <row r="364" spans="1:13">
      <c r="A364" s="12"/>
      <c r="B364" s="35"/>
      <c r="C364" s="76"/>
      <c r="D364" s="76"/>
      <c r="E364" s="41"/>
      <c r="F364" s="31"/>
      <c r="G364" s="39"/>
      <c r="H364" s="39"/>
      <c r="I364" s="35"/>
      <c r="J364" s="31"/>
      <c r="K364" s="39"/>
      <c r="L364" s="39"/>
      <c r="M364" s="31"/>
    </row>
    <row r="365" spans="1:13">
      <c r="A365" s="12"/>
      <c r="B365" s="35" t="s">
        <v>833</v>
      </c>
      <c r="C365" s="76" t="s">
        <v>416</v>
      </c>
      <c r="D365" s="76"/>
      <c r="E365" s="31"/>
      <c r="F365" s="31"/>
      <c r="G365" s="39" t="s">
        <v>999</v>
      </c>
      <c r="H365" s="39"/>
      <c r="I365" s="35" t="s">
        <v>285</v>
      </c>
      <c r="J365" s="31"/>
      <c r="K365" s="39" t="s">
        <v>416</v>
      </c>
      <c r="L365" s="39"/>
      <c r="M365" s="31"/>
    </row>
    <row r="366" spans="1:13" ht="15.75" thickBot="1">
      <c r="A366" s="12"/>
      <c r="B366" s="35"/>
      <c r="C366" s="69"/>
      <c r="D366" s="69"/>
      <c r="E366" s="74"/>
      <c r="F366" s="74"/>
      <c r="G366" s="70"/>
      <c r="H366" s="70"/>
      <c r="I366" s="75"/>
      <c r="J366" s="74"/>
      <c r="K366" s="70"/>
      <c r="L366" s="70"/>
      <c r="M366" s="74"/>
    </row>
    <row r="367" spans="1:13" ht="15.75" thickBot="1">
      <c r="A367" s="12"/>
      <c r="B367" s="22" t="s">
        <v>1000</v>
      </c>
      <c r="C367" s="54" t="s">
        <v>283</v>
      </c>
      <c r="D367" s="53" t="s">
        <v>1001</v>
      </c>
      <c r="E367" s="54" t="s">
        <v>285</v>
      </c>
      <c r="F367" s="21"/>
      <c r="G367" s="56" t="s">
        <v>283</v>
      </c>
      <c r="H367" s="55" t="s">
        <v>1002</v>
      </c>
      <c r="I367" s="56" t="s">
        <v>285</v>
      </c>
      <c r="J367" s="21"/>
      <c r="K367" s="56" t="s">
        <v>283</v>
      </c>
      <c r="L367" s="55" t="s">
        <v>1003</v>
      </c>
      <c r="M367" s="56" t="s">
        <v>285</v>
      </c>
    </row>
    <row r="368" spans="1:13" ht="36.75">
      <c r="A368" s="12"/>
      <c r="B368" s="91" t="s">
        <v>902</v>
      </c>
      <c r="C368" s="32"/>
      <c r="D368" s="32"/>
      <c r="E368" s="32"/>
      <c r="F368" s="17"/>
      <c r="G368" s="32"/>
      <c r="H368" s="32"/>
      <c r="I368" s="32"/>
      <c r="J368" s="17"/>
      <c r="K368" s="32"/>
      <c r="L368" s="32"/>
      <c r="M368" s="32"/>
    </row>
    <row r="369" spans="1:19">
      <c r="A369" s="12"/>
      <c r="B369" s="35" t="s">
        <v>880</v>
      </c>
      <c r="C369" s="41" t="s">
        <v>283</v>
      </c>
      <c r="D369" s="71">
        <v>4448</v>
      </c>
      <c r="E369" s="31"/>
      <c r="F369" s="31"/>
      <c r="G369" s="35" t="s">
        <v>283</v>
      </c>
      <c r="H369" s="39" t="s">
        <v>958</v>
      </c>
      <c r="I369" s="35" t="s">
        <v>285</v>
      </c>
      <c r="J369" s="31"/>
      <c r="K369" s="35" t="s">
        <v>283</v>
      </c>
      <c r="L369" s="39" t="s">
        <v>1004</v>
      </c>
      <c r="M369" s="35" t="s">
        <v>285</v>
      </c>
    </row>
    <row r="370" spans="1:19">
      <c r="A370" s="12"/>
      <c r="B370" s="35"/>
      <c r="C370" s="41"/>
      <c r="D370" s="71"/>
      <c r="E370" s="31"/>
      <c r="F370" s="31"/>
      <c r="G370" s="35"/>
      <c r="H370" s="39"/>
      <c r="I370" s="35"/>
      <c r="J370" s="31"/>
      <c r="K370" s="35"/>
      <c r="L370" s="39"/>
      <c r="M370" s="35"/>
    </row>
    <row r="371" spans="1:19">
      <c r="A371" s="12"/>
      <c r="B371" s="35" t="s">
        <v>986</v>
      </c>
      <c r="C371" s="76">
        <v>783</v>
      </c>
      <c r="D371" s="76"/>
      <c r="E371" s="31"/>
      <c r="F371" s="31"/>
      <c r="G371" s="38">
        <v>4247</v>
      </c>
      <c r="H371" s="38"/>
      <c r="I371" s="31"/>
      <c r="J371" s="31"/>
      <c r="K371" s="38">
        <v>5608</v>
      </c>
      <c r="L371" s="38"/>
      <c r="M371" s="31"/>
    </row>
    <row r="372" spans="1:19">
      <c r="A372" s="12"/>
      <c r="B372" s="35"/>
      <c r="C372" s="76"/>
      <c r="D372" s="76"/>
      <c r="E372" s="31"/>
      <c r="F372" s="31"/>
      <c r="G372" s="38"/>
      <c r="H372" s="38"/>
      <c r="I372" s="31"/>
      <c r="J372" s="31"/>
      <c r="K372" s="38"/>
      <c r="L372" s="38"/>
      <c r="M372" s="31"/>
    </row>
    <row r="373" spans="1:19">
      <c r="A373" s="12"/>
      <c r="B373" s="35" t="s">
        <v>990</v>
      </c>
      <c r="C373" s="71">
        <v>2076</v>
      </c>
      <c r="D373" s="71"/>
      <c r="E373" s="31"/>
      <c r="F373" s="31"/>
      <c r="G373" s="38">
        <v>2141</v>
      </c>
      <c r="H373" s="38"/>
      <c r="I373" s="31"/>
      <c r="J373" s="31"/>
      <c r="K373" s="38">
        <v>1478</v>
      </c>
      <c r="L373" s="38"/>
      <c r="M373" s="31"/>
    </row>
    <row r="374" spans="1:19">
      <c r="A374" s="12"/>
      <c r="B374" s="35"/>
      <c r="C374" s="71"/>
      <c r="D374" s="71"/>
      <c r="E374" s="31"/>
      <c r="F374" s="31"/>
      <c r="G374" s="38"/>
      <c r="H374" s="38"/>
      <c r="I374" s="31"/>
      <c r="J374" s="31"/>
      <c r="K374" s="38"/>
      <c r="L374" s="38"/>
      <c r="M374" s="31"/>
    </row>
    <row r="375" spans="1:19">
      <c r="A375" s="12"/>
      <c r="B375" s="35" t="s">
        <v>889</v>
      </c>
      <c r="C375" s="76">
        <v>360</v>
      </c>
      <c r="D375" s="76"/>
      <c r="E375" s="31"/>
      <c r="F375" s="31"/>
      <c r="G375" s="38">
        <v>32329</v>
      </c>
      <c r="H375" s="38"/>
      <c r="I375" s="31"/>
      <c r="J375" s="31"/>
      <c r="K375" s="39" t="s">
        <v>416</v>
      </c>
      <c r="L375" s="39"/>
      <c r="M375" s="31"/>
    </row>
    <row r="376" spans="1:19" ht="15.75" thickBot="1">
      <c r="A376" s="12"/>
      <c r="B376" s="35"/>
      <c r="C376" s="69"/>
      <c r="D376" s="69"/>
      <c r="E376" s="74"/>
      <c r="F376" s="74"/>
      <c r="G376" s="78"/>
      <c r="H376" s="78"/>
      <c r="I376" s="74"/>
      <c r="J376" s="74"/>
      <c r="K376" s="70"/>
      <c r="L376" s="70"/>
      <c r="M376" s="74"/>
    </row>
    <row r="377" spans="1:19">
      <c r="A377" s="12"/>
      <c r="B377" s="41" t="s">
        <v>891</v>
      </c>
      <c r="C377" s="62" t="s">
        <v>283</v>
      </c>
      <c r="D377" s="64">
        <v>7667</v>
      </c>
      <c r="E377" s="32"/>
      <c r="F377" s="32"/>
      <c r="G377" s="36" t="s">
        <v>283</v>
      </c>
      <c r="H377" s="67">
        <v>35419</v>
      </c>
      <c r="I377" s="32"/>
      <c r="J377" s="32"/>
      <c r="K377" s="36" t="s">
        <v>283</v>
      </c>
      <c r="L377" s="72" t="s">
        <v>1005</v>
      </c>
      <c r="M377" s="36" t="s">
        <v>285</v>
      </c>
    </row>
    <row r="378" spans="1:19" ht="15.75" thickBot="1">
      <c r="A378" s="12"/>
      <c r="B378" s="41"/>
      <c r="C378" s="77"/>
      <c r="D378" s="73"/>
      <c r="E378" s="74"/>
      <c r="F378" s="74"/>
      <c r="G378" s="75"/>
      <c r="H378" s="78"/>
      <c r="I378" s="74"/>
      <c r="J378" s="74"/>
      <c r="K378" s="75"/>
      <c r="L378" s="70"/>
      <c r="M378" s="75"/>
    </row>
    <row r="379" spans="1:19">
      <c r="A379" s="12"/>
      <c r="B379" s="96" t="s">
        <v>1006</v>
      </c>
      <c r="C379" s="62" t="s">
        <v>283</v>
      </c>
      <c r="D379" s="64">
        <v>6464</v>
      </c>
      <c r="E379" s="32"/>
      <c r="F379" s="32"/>
      <c r="G379" s="36" t="s">
        <v>283</v>
      </c>
      <c r="H379" s="72" t="s">
        <v>1007</v>
      </c>
      <c r="I379" s="36" t="s">
        <v>285</v>
      </c>
      <c r="J379" s="32"/>
      <c r="K379" s="36" t="s">
        <v>283</v>
      </c>
      <c r="L379" s="72" t="s">
        <v>1008</v>
      </c>
      <c r="M379" s="36" t="s">
        <v>285</v>
      </c>
    </row>
    <row r="380" spans="1:19" ht="15.75" thickBot="1">
      <c r="A380" s="12"/>
      <c r="B380" s="96"/>
      <c r="C380" s="79"/>
      <c r="D380" s="80"/>
      <c r="E380" s="81"/>
      <c r="F380" s="81"/>
      <c r="G380" s="82"/>
      <c r="H380" s="87"/>
      <c r="I380" s="82"/>
      <c r="J380" s="81"/>
      <c r="K380" s="82"/>
      <c r="L380" s="87"/>
      <c r="M380" s="82"/>
    </row>
    <row r="381" spans="1:19" ht="38.25" customHeight="1" thickTop="1">
      <c r="A381" s="12"/>
      <c r="B381" s="44" t="s">
        <v>1009</v>
      </c>
      <c r="C381" s="44"/>
      <c r="D381" s="44"/>
      <c r="E381" s="44"/>
      <c r="F381" s="44"/>
      <c r="G381" s="44"/>
      <c r="H381" s="44"/>
      <c r="I381" s="44"/>
      <c r="J381" s="44"/>
      <c r="K381" s="44"/>
      <c r="L381" s="44"/>
      <c r="M381" s="44"/>
      <c r="N381" s="44"/>
      <c r="O381" s="44"/>
      <c r="P381" s="44"/>
      <c r="Q381" s="44"/>
      <c r="R381" s="44"/>
      <c r="S381" s="44"/>
    </row>
    <row r="382" spans="1:19">
      <c r="A382" s="12"/>
      <c r="B382" s="44" t="s">
        <v>1010</v>
      </c>
      <c r="C382" s="44"/>
      <c r="D382" s="44"/>
      <c r="E382" s="44"/>
      <c r="F382" s="44"/>
      <c r="G382" s="44"/>
      <c r="H382" s="44"/>
      <c r="I382" s="44"/>
      <c r="J382" s="44"/>
      <c r="K382" s="44"/>
      <c r="L382" s="44"/>
      <c r="M382" s="44"/>
      <c r="N382" s="44"/>
      <c r="O382" s="44"/>
      <c r="P382" s="44"/>
      <c r="Q382" s="44"/>
      <c r="R382" s="44"/>
      <c r="S382" s="44"/>
    </row>
    <row r="383" spans="1:19">
      <c r="A383" s="12"/>
      <c r="B383" s="27"/>
      <c r="C383" s="27"/>
      <c r="D383" s="27"/>
      <c r="E383" s="27"/>
      <c r="F383" s="27"/>
      <c r="G383" s="27"/>
      <c r="H383" s="27"/>
      <c r="I383" s="27"/>
    </row>
    <row r="384" spans="1:19">
      <c r="A384" s="12"/>
      <c r="B384" s="16"/>
      <c r="C384" s="16"/>
      <c r="D384" s="16"/>
      <c r="E384" s="16"/>
      <c r="F384" s="16"/>
      <c r="G384" s="16"/>
      <c r="H384" s="16"/>
      <c r="I384" s="16"/>
    </row>
    <row r="385" spans="1:19" ht="15.75" thickBot="1">
      <c r="A385" s="12"/>
      <c r="B385" s="17"/>
      <c r="C385" s="28" t="s">
        <v>381</v>
      </c>
      <c r="D385" s="28"/>
      <c r="E385" s="28"/>
      <c r="F385" s="28"/>
      <c r="G385" s="28"/>
      <c r="H385" s="28"/>
      <c r="I385" s="28"/>
    </row>
    <row r="386" spans="1:19" ht="15.75" thickBot="1">
      <c r="A386" s="12"/>
      <c r="B386" s="20" t="s">
        <v>278</v>
      </c>
      <c r="C386" s="58">
        <v>2014</v>
      </c>
      <c r="D386" s="58"/>
      <c r="E386" s="58"/>
      <c r="F386" s="21"/>
      <c r="G386" s="60">
        <v>2013</v>
      </c>
      <c r="H386" s="60"/>
      <c r="I386" s="60"/>
    </row>
    <row r="387" spans="1:19">
      <c r="A387" s="12"/>
      <c r="B387" s="23" t="s">
        <v>1011</v>
      </c>
      <c r="C387" s="22" t="s">
        <v>283</v>
      </c>
      <c r="D387" s="52" t="s">
        <v>1012</v>
      </c>
      <c r="E387" s="22" t="s">
        <v>285</v>
      </c>
      <c r="F387" s="17"/>
      <c r="G387" s="23" t="s">
        <v>283</v>
      </c>
      <c r="H387" s="25" t="s">
        <v>1013</v>
      </c>
      <c r="I387" s="23" t="s">
        <v>285</v>
      </c>
    </row>
    <row r="388" spans="1:19" ht="15.75" thickBot="1">
      <c r="A388" s="12"/>
      <c r="B388" s="23" t="s">
        <v>1014</v>
      </c>
      <c r="C388" s="69" t="s">
        <v>1015</v>
      </c>
      <c r="D388" s="69"/>
      <c r="E388" s="54" t="s">
        <v>285</v>
      </c>
      <c r="F388" s="21"/>
      <c r="G388" s="70" t="s">
        <v>1016</v>
      </c>
      <c r="H388" s="70"/>
      <c r="I388" s="56" t="s">
        <v>285</v>
      </c>
    </row>
    <row r="389" spans="1:19">
      <c r="A389" s="12"/>
      <c r="B389" s="22" t="s">
        <v>923</v>
      </c>
      <c r="C389" s="94" t="s">
        <v>1017</v>
      </c>
      <c r="D389" s="94"/>
      <c r="E389" s="22" t="s">
        <v>285</v>
      </c>
      <c r="F389" s="17"/>
      <c r="G389" s="72" t="s">
        <v>1018</v>
      </c>
      <c r="H389" s="72"/>
      <c r="I389" s="23" t="s">
        <v>285</v>
      </c>
    </row>
    <row r="390" spans="1:19">
      <c r="A390" s="12"/>
      <c r="B390" s="35" t="s">
        <v>1019</v>
      </c>
      <c r="C390" s="71">
        <v>3427</v>
      </c>
      <c r="D390" s="71"/>
      <c r="E390" s="31"/>
      <c r="F390" s="31"/>
      <c r="G390" s="38">
        <v>6494</v>
      </c>
      <c r="H390" s="38"/>
      <c r="I390" s="31"/>
    </row>
    <row r="391" spans="1:19" ht="15.75" thickBot="1">
      <c r="A391" s="12"/>
      <c r="B391" s="35"/>
      <c r="C391" s="73"/>
      <c r="D391" s="73"/>
      <c r="E391" s="74"/>
      <c r="F391" s="74"/>
      <c r="G391" s="78"/>
      <c r="H391" s="78"/>
      <c r="I391" s="74"/>
    </row>
    <row r="392" spans="1:19" ht="15.75" thickBot="1">
      <c r="A392" s="12"/>
      <c r="B392" s="22" t="s">
        <v>929</v>
      </c>
      <c r="C392" s="119" t="s">
        <v>283</v>
      </c>
      <c r="D392" s="120" t="s">
        <v>1020</v>
      </c>
      <c r="E392" s="119" t="s">
        <v>285</v>
      </c>
      <c r="F392" s="57"/>
      <c r="G392" s="126" t="s">
        <v>283</v>
      </c>
      <c r="H392" s="125" t="s">
        <v>1021</v>
      </c>
      <c r="I392" s="126" t="s">
        <v>285</v>
      </c>
    </row>
    <row r="393" spans="1:19" ht="15.75" thickTop="1">
      <c r="A393" s="12"/>
      <c r="B393" s="44" t="s">
        <v>1022</v>
      </c>
      <c r="C393" s="44"/>
      <c r="D393" s="44"/>
      <c r="E393" s="44"/>
      <c r="F393" s="44"/>
      <c r="G393" s="44"/>
      <c r="H393" s="44"/>
      <c r="I393" s="44"/>
      <c r="J393" s="44"/>
      <c r="K393" s="44"/>
      <c r="L393" s="44"/>
      <c r="M393" s="44"/>
      <c r="N393" s="44"/>
      <c r="O393" s="44"/>
      <c r="P393" s="44"/>
      <c r="Q393" s="44"/>
      <c r="R393" s="44"/>
      <c r="S393" s="44"/>
    </row>
    <row r="394" spans="1:19">
      <c r="A394" s="12"/>
      <c r="B394" s="27"/>
      <c r="C394" s="27"/>
      <c r="D394" s="27"/>
      <c r="E394" s="27"/>
    </row>
    <row r="395" spans="1:19">
      <c r="A395" s="12"/>
      <c r="B395" s="16"/>
      <c r="C395" s="16"/>
      <c r="D395" s="16"/>
      <c r="E395" s="16"/>
    </row>
    <row r="396" spans="1:19" ht="15.75" thickBot="1">
      <c r="A396" s="12"/>
      <c r="B396" s="20" t="s">
        <v>278</v>
      </c>
      <c r="C396" s="59">
        <v>2015</v>
      </c>
      <c r="D396" s="59"/>
      <c r="E396" s="59"/>
    </row>
    <row r="397" spans="1:19">
      <c r="A397" s="12"/>
      <c r="B397" s="23" t="s">
        <v>1023</v>
      </c>
      <c r="C397" s="23" t="s">
        <v>283</v>
      </c>
      <c r="D397" s="25" t="s">
        <v>1024</v>
      </c>
      <c r="E397" s="23" t="s">
        <v>285</v>
      </c>
    </row>
    <row r="398" spans="1:19">
      <c r="A398" s="12"/>
      <c r="B398" s="23" t="s">
        <v>1025</v>
      </c>
      <c r="C398" s="23" t="s">
        <v>283</v>
      </c>
      <c r="D398" s="25" t="s">
        <v>1026</v>
      </c>
      <c r="E398" s="23" t="s">
        <v>285</v>
      </c>
    </row>
    <row r="399" spans="1:19">
      <c r="A399" s="12"/>
      <c r="B399" s="43" t="s">
        <v>1027</v>
      </c>
      <c r="C399" s="43"/>
      <c r="D399" s="43"/>
      <c r="E399" s="43"/>
      <c r="F399" s="43"/>
      <c r="G399" s="43"/>
      <c r="H399" s="43"/>
      <c r="I399" s="43"/>
      <c r="J399" s="43"/>
      <c r="K399" s="43"/>
      <c r="L399" s="43"/>
      <c r="M399" s="43"/>
      <c r="N399" s="43"/>
      <c r="O399" s="43"/>
      <c r="P399" s="43"/>
      <c r="Q399" s="43"/>
      <c r="R399" s="43"/>
      <c r="S399" s="43"/>
    </row>
    <row r="400" spans="1:19">
      <c r="A400" s="12"/>
      <c r="B400" s="44" t="s">
        <v>1028</v>
      </c>
      <c r="C400" s="44"/>
      <c r="D400" s="44"/>
      <c r="E400" s="44"/>
      <c r="F400" s="44"/>
      <c r="G400" s="44"/>
      <c r="H400" s="44"/>
      <c r="I400" s="44"/>
      <c r="J400" s="44"/>
      <c r="K400" s="44"/>
      <c r="L400" s="44"/>
      <c r="M400" s="44"/>
      <c r="N400" s="44"/>
      <c r="O400" s="44"/>
      <c r="P400" s="44"/>
      <c r="Q400" s="44"/>
      <c r="R400" s="44"/>
      <c r="S400" s="44"/>
    </row>
    <row r="401" spans="1:19">
      <c r="A401" s="12"/>
      <c r="B401" s="44" t="s">
        <v>1029</v>
      </c>
      <c r="C401" s="44"/>
      <c r="D401" s="44"/>
      <c r="E401" s="44"/>
      <c r="F401" s="44"/>
      <c r="G401" s="44"/>
      <c r="H401" s="44"/>
      <c r="I401" s="44"/>
      <c r="J401" s="44"/>
      <c r="K401" s="44"/>
      <c r="L401" s="44"/>
      <c r="M401" s="44"/>
      <c r="N401" s="44"/>
      <c r="O401" s="44"/>
      <c r="P401" s="44"/>
      <c r="Q401" s="44"/>
      <c r="R401" s="44"/>
      <c r="S401" s="44"/>
    </row>
    <row r="402" spans="1:19">
      <c r="A402" s="12"/>
      <c r="B402" s="43" t="s">
        <v>1030</v>
      </c>
      <c r="C402" s="43"/>
      <c r="D402" s="43"/>
      <c r="E402" s="43"/>
      <c r="F402" s="43"/>
      <c r="G402" s="43"/>
      <c r="H402" s="43"/>
      <c r="I402" s="43"/>
      <c r="J402" s="43"/>
      <c r="K402" s="43"/>
      <c r="L402" s="43"/>
      <c r="M402" s="43"/>
      <c r="N402" s="43"/>
      <c r="O402" s="43"/>
      <c r="P402" s="43"/>
      <c r="Q402" s="43"/>
      <c r="R402" s="43"/>
      <c r="S402" s="43"/>
    </row>
  </sheetData>
  <mergeCells count="1211">
    <mergeCell ref="B399:S399"/>
    <mergeCell ref="B400:S400"/>
    <mergeCell ref="B401:S401"/>
    <mergeCell ref="B402:S402"/>
    <mergeCell ref="B331:S331"/>
    <mergeCell ref="B332:S332"/>
    <mergeCell ref="B349:S349"/>
    <mergeCell ref="B381:S381"/>
    <mergeCell ref="B382:S382"/>
    <mergeCell ref="B393:S393"/>
    <mergeCell ref="B281:S281"/>
    <mergeCell ref="B282:S282"/>
    <mergeCell ref="B283:S283"/>
    <mergeCell ref="B284:S284"/>
    <mergeCell ref="B312:S312"/>
    <mergeCell ref="B321:S321"/>
    <mergeCell ref="B239:S239"/>
    <mergeCell ref="B240:S240"/>
    <mergeCell ref="B241:S241"/>
    <mergeCell ref="B242:S242"/>
    <mergeCell ref="B279:S279"/>
    <mergeCell ref="B280:S280"/>
    <mergeCell ref="B105:S105"/>
    <mergeCell ref="B121:S121"/>
    <mergeCell ref="B194:S194"/>
    <mergeCell ref="B195:S195"/>
    <mergeCell ref="B205:S205"/>
    <mergeCell ref="B221:S221"/>
    <mergeCell ref="B12:S12"/>
    <mergeCell ref="B13:S13"/>
    <mergeCell ref="B14:S14"/>
    <mergeCell ref="B82:S82"/>
    <mergeCell ref="B96:S96"/>
    <mergeCell ref="B104:S104"/>
    <mergeCell ref="B6:S6"/>
    <mergeCell ref="B7:S7"/>
    <mergeCell ref="B8:S8"/>
    <mergeCell ref="B9:S9"/>
    <mergeCell ref="B10:S10"/>
    <mergeCell ref="B11:S11"/>
    <mergeCell ref="I390:I391"/>
    <mergeCell ref="B394:E394"/>
    <mergeCell ref="C396:E396"/>
    <mergeCell ref="A1:A2"/>
    <mergeCell ref="B1:S1"/>
    <mergeCell ref="B2:S2"/>
    <mergeCell ref="B3:S3"/>
    <mergeCell ref="A4:A402"/>
    <mergeCell ref="B4:S4"/>
    <mergeCell ref="B5:S5"/>
    <mergeCell ref="C389:D389"/>
    <mergeCell ref="G389:H389"/>
    <mergeCell ref="B390:B391"/>
    <mergeCell ref="C390:D391"/>
    <mergeCell ref="E390:E391"/>
    <mergeCell ref="F390:F391"/>
    <mergeCell ref="G390:H391"/>
    <mergeCell ref="B383:I383"/>
    <mergeCell ref="C385:I385"/>
    <mergeCell ref="C386:E386"/>
    <mergeCell ref="G386:I386"/>
    <mergeCell ref="C388:D388"/>
    <mergeCell ref="G388:H388"/>
    <mergeCell ref="H379:H380"/>
    <mergeCell ref="I379:I380"/>
    <mergeCell ref="J379:J380"/>
    <mergeCell ref="K379:K380"/>
    <mergeCell ref="L379:L380"/>
    <mergeCell ref="M379:M380"/>
    <mergeCell ref="J377:J378"/>
    <mergeCell ref="K377:K378"/>
    <mergeCell ref="L377:L378"/>
    <mergeCell ref="M377:M378"/>
    <mergeCell ref="B379:B380"/>
    <mergeCell ref="C379:C380"/>
    <mergeCell ref="D379:D380"/>
    <mergeCell ref="E379:E380"/>
    <mergeCell ref="F379:F380"/>
    <mergeCell ref="G379:G380"/>
    <mergeCell ref="K375:L376"/>
    <mergeCell ref="M375:M376"/>
    <mergeCell ref="B377:B378"/>
    <mergeCell ref="C377:C378"/>
    <mergeCell ref="D377:D378"/>
    <mergeCell ref="E377:E378"/>
    <mergeCell ref="F377:F378"/>
    <mergeCell ref="G377:G378"/>
    <mergeCell ref="H377:H378"/>
    <mergeCell ref="I377:I378"/>
    <mergeCell ref="J373:J374"/>
    <mergeCell ref="K373:L374"/>
    <mergeCell ref="M373:M374"/>
    <mergeCell ref="B375:B376"/>
    <mergeCell ref="C375:D376"/>
    <mergeCell ref="E375:E376"/>
    <mergeCell ref="F375:F376"/>
    <mergeCell ref="G375:H376"/>
    <mergeCell ref="I375:I376"/>
    <mergeCell ref="J375:J376"/>
    <mergeCell ref="I371:I372"/>
    <mergeCell ref="J371:J372"/>
    <mergeCell ref="K371:L372"/>
    <mergeCell ref="M371:M372"/>
    <mergeCell ref="B373:B374"/>
    <mergeCell ref="C373:D374"/>
    <mergeCell ref="E373:E374"/>
    <mergeCell ref="F373:F374"/>
    <mergeCell ref="G373:H374"/>
    <mergeCell ref="I373:I374"/>
    <mergeCell ref="I369:I370"/>
    <mergeCell ref="J369:J370"/>
    <mergeCell ref="K369:K370"/>
    <mergeCell ref="L369:L370"/>
    <mergeCell ref="M369:M370"/>
    <mergeCell ref="B371:B372"/>
    <mergeCell ref="C371:D372"/>
    <mergeCell ref="E371:E372"/>
    <mergeCell ref="F371:F372"/>
    <mergeCell ref="G371:H372"/>
    <mergeCell ref="C368:E368"/>
    <mergeCell ref="G368:I368"/>
    <mergeCell ref="K368:M368"/>
    <mergeCell ref="B369:B370"/>
    <mergeCell ref="C369:C370"/>
    <mergeCell ref="D369:D370"/>
    <mergeCell ref="E369:E370"/>
    <mergeCell ref="F369:F370"/>
    <mergeCell ref="G369:G370"/>
    <mergeCell ref="H369:H370"/>
    <mergeCell ref="M363:M364"/>
    <mergeCell ref="B365:B366"/>
    <mergeCell ref="C365:D366"/>
    <mergeCell ref="E365:E366"/>
    <mergeCell ref="F365:F366"/>
    <mergeCell ref="G365:H366"/>
    <mergeCell ref="I365:I366"/>
    <mergeCell ref="J365:J366"/>
    <mergeCell ref="K365:L366"/>
    <mergeCell ref="M365:M366"/>
    <mergeCell ref="K361:L362"/>
    <mergeCell ref="M361:M362"/>
    <mergeCell ref="B363:B364"/>
    <mergeCell ref="C363:D364"/>
    <mergeCell ref="E363:E364"/>
    <mergeCell ref="F363:F364"/>
    <mergeCell ref="G363:H364"/>
    <mergeCell ref="I363:I364"/>
    <mergeCell ref="J363:J364"/>
    <mergeCell ref="K363:L364"/>
    <mergeCell ref="C360:D360"/>
    <mergeCell ref="G360:H360"/>
    <mergeCell ref="K360:L360"/>
    <mergeCell ref="B361:B362"/>
    <mergeCell ref="C361:D362"/>
    <mergeCell ref="E361:E362"/>
    <mergeCell ref="F361:F362"/>
    <mergeCell ref="G361:H362"/>
    <mergeCell ref="I361:I362"/>
    <mergeCell ref="J361:J362"/>
    <mergeCell ref="J357:J358"/>
    <mergeCell ref="K357:L358"/>
    <mergeCell ref="M357:M358"/>
    <mergeCell ref="C359:D359"/>
    <mergeCell ref="G359:H359"/>
    <mergeCell ref="K359:L359"/>
    <mergeCell ref="B357:B358"/>
    <mergeCell ref="C357:D358"/>
    <mergeCell ref="E357:E358"/>
    <mergeCell ref="F357:F358"/>
    <mergeCell ref="G357:H358"/>
    <mergeCell ref="I357:I358"/>
    <mergeCell ref="H355:H356"/>
    <mergeCell ref="I355:I356"/>
    <mergeCell ref="J355:J356"/>
    <mergeCell ref="K355:K356"/>
    <mergeCell ref="L355:L356"/>
    <mergeCell ref="M355:M356"/>
    <mergeCell ref="C353:M353"/>
    <mergeCell ref="C354:E354"/>
    <mergeCell ref="G354:I354"/>
    <mergeCell ref="K354:M354"/>
    <mergeCell ref="B355:B356"/>
    <mergeCell ref="C355:C356"/>
    <mergeCell ref="D355:D356"/>
    <mergeCell ref="E355:E356"/>
    <mergeCell ref="F355:F356"/>
    <mergeCell ref="G355:G356"/>
    <mergeCell ref="B347:B348"/>
    <mergeCell ref="C347:C348"/>
    <mergeCell ref="D347:D348"/>
    <mergeCell ref="E347:E348"/>
    <mergeCell ref="B350:M350"/>
    <mergeCell ref="C352:M352"/>
    <mergeCell ref="B343:B344"/>
    <mergeCell ref="C343:C344"/>
    <mergeCell ref="D343:D344"/>
    <mergeCell ref="E343:E344"/>
    <mergeCell ref="B345:B346"/>
    <mergeCell ref="C345:C346"/>
    <mergeCell ref="D345:D346"/>
    <mergeCell ref="E345:E346"/>
    <mergeCell ref="B339:B340"/>
    <mergeCell ref="C339:C340"/>
    <mergeCell ref="D339:D340"/>
    <mergeCell ref="E339:E340"/>
    <mergeCell ref="B341:B342"/>
    <mergeCell ref="C341:C342"/>
    <mergeCell ref="D341:D342"/>
    <mergeCell ref="E341:E342"/>
    <mergeCell ref="B333:E333"/>
    <mergeCell ref="B335:B336"/>
    <mergeCell ref="C335:E335"/>
    <mergeCell ref="C336:E336"/>
    <mergeCell ref="B337:B338"/>
    <mergeCell ref="C337:C338"/>
    <mergeCell ref="D337:D338"/>
    <mergeCell ref="E337:E338"/>
    <mergeCell ref="H327:H328"/>
    <mergeCell ref="I327:I328"/>
    <mergeCell ref="B329:B330"/>
    <mergeCell ref="C329:C330"/>
    <mergeCell ref="D329:D330"/>
    <mergeCell ref="E329:E330"/>
    <mergeCell ref="F329:F330"/>
    <mergeCell ref="G329:G330"/>
    <mergeCell ref="H329:H330"/>
    <mergeCell ref="I329:I330"/>
    <mergeCell ref="B327:B328"/>
    <mergeCell ref="C327:C328"/>
    <mergeCell ref="D327:D328"/>
    <mergeCell ref="E327:E328"/>
    <mergeCell ref="F327:F328"/>
    <mergeCell ref="G327:G328"/>
    <mergeCell ref="C319:D319"/>
    <mergeCell ref="G319:H319"/>
    <mergeCell ref="B323:I323"/>
    <mergeCell ref="C325:E325"/>
    <mergeCell ref="G325:I325"/>
    <mergeCell ref="C326:E326"/>
    <mergeCell ref="G326:I326"/>
    <mergeCell ref="B322:S322"/>
    <mergeCell ref="I309:I310"/>
    <mergeCell ref="B313:I313"/>
    <mergeCell ref="C315:I315"/>
    <mergeCell ref="C316:I316"/>
    <mergeCell ref="C317:E317"/>
    <mergeCell ref="G317:I317"/>
    <mergeCell ref="C308:D308"/>
    <mergeCell ref="G308:H308"/>
    <mergeCell ref="B309:B310"/>
    <mergeCell ref="C309:C310"/>
    <mergeCell ref="D309:D310"/>
    <mergeCell ref="E309:E310"/>
    <mergeCell ref="F309:F310"/>
    <mergeCell ref="G309:G310"/>
    <mergeCell ref="H309:H310"/>
    <mergeCell ref="H304:H305"/>
    <mergeCell ref="I304:I305"/>
    <mergeCell ref="B306:B307"/>
    <mergeCell ref="C306:D307"/>
    <mergeCell ref="E306:E307"/>
    <mergeCell ref="F306:F307"/>
    <mergeCell ref="G306:H307"/>
    <mergeCell ref="I306:I307"/>
    <mergeCell ref="H301:H302"/>
    <mergeCell ref="I301:I302"/>
    <mergeCell ref="C303:E303"/>
    <mergeCell ref="G303:I303"/>
    <mergeCell ref="B304:B305"/>
    <mergeCell ref="C304:C305"/>
    <mergeCell ref="D304:D305"/>
    <mergeCell ref="E304:E305"/>
    <mergeCell ref="F304:F305"/>
    <mergeCell ref="G304:G305"/>
    <mergeCell ref="C299:D299"/>
    <mergeCell ref="G299:H299"/>
    <mergeCell ref="C300:D300"/>
    <mergeCell ref="G300:H300"/>
    <mergeCell ref="B301:B302"/>
    <mergeCell ref="C301:C302"/>
    <mergeCell ref="D301:D302"/>
    <mergeCell ref="E301:E302"/>
    <mergeCell ref="F301:F302"/>
    <mergeCell ref="G301:G302"/>
    <mergeCell ref="B297:B298"/>
    <mergeCell ref="C297:D298"/>
    <mergeCell ref="E297:E298"/>
    <mergeCell ref="F297:F298"/>
    <mergeCell ref="G297:H298"/>
    <mergeCell ref="I297:I298"/>
    <mergeCell ref="B295:B296"/>
    <mergeCell ref="C295:D296"/>
    <mergeCell ref="E295:E296"/>
    <mergeCell ref="F295:F296"/>
    <mergeCell ref="G295:H296"/>
    <mergeCell ref="I295:I296"/>
    <mergeCell ref="H291:H292"/>
    <mergeCell ref="I291:I292"/>
    <mergeCell ref="B293:B294"/>
    <mergeCell ref="C293:D294"/>
    <mergeCell ref="E293:E294"/>
    <mergeCell ref="F293:F294"/>
    <mergeCell ref="G293:H294"/>
    <mergeCell ref="I293:I294"/>
    <mergeCell ref="B291:B292"/>
    <mergeCell ref="C291:C292"/>
    <mergeCell ref="D291:D292"/>
    <mergeCell ref="E291:E292"/>
    <mergeCell ref="F291:F292"/>
    <mergeCell ref="G291:G292"/>
    <mergeCell ref="B285:I285"/>
    <mergeCell ref="C287:I287"/>
    <mergeCell ref="C288:I288"/>
    <mergeCell ref="C289:E289"/>
    <mergeCell ref="G289:I289"/>
    <mergeCell ref="C290:E290"/>
    <mergeCell ref="G290:I290"/>
    <mergeCell ref="K275:L276"/>
    <mergeCell ref="M275:M276"/>
    <mergeCell ref="B277:B278"/>
    <mergeCell ref="C277:E278"/>
    <mergeCell ref="F277:F278"/>
    <mergeCell ref="G277:I278"/>
    <mergeCell ref="J277:J278"/>
    <mergeCell ref="K277:K278"/>
    <mergeCell ref="L277:L278"/>
    <mergeCell ref="M277:M278"/>
    <mergeCell ref="I273:I274"/>
    <mergeCell ref="J273:J274"/>
    <mergeCell ref="K273:K274"/>
    <mergeCell ref="L273:L274"/>
    <mergeCell ref="M273:M274"/>
    <mergeCell ref="B275:B276"/>
    <mergeCell ref="C275:E276"/>
    <mergeCell ref="F275:F276"/>
    <mergeCell ref="G275:I276"/>
    <mergeCell ref="J275:J276"/>
    <mergeCell ref="J271:J272"/>
    <mergeCell ref="K271:L272"/>
    <mergeCell ref="M271:M272"/>
    <mergeCell ref="B273:B274"/>
    <mergeCell ref="C273:C274"/>
    <mergeCell ref="D273:D274"/>
    <mergeCell ref="E273:E274"/>
    <mergeCell ref="F273:F274"/>
    <mergeCell ref="G273:G274"/>
    <mergeCell ref="H273:H274"/>
    <mergeCell ref="M268:M269"/>
    <mergeCell ref="C270:E270"/>
    <mergeCell ref="G270:I270"/>
    <mergeCell ref="K270:M270"/>
    <mergeCell ref="B271:B272"/>
    <mergeCell ref="C271:D272"/>
    <mergeCell ref="E271:E272"/>
    <mergeCell ref="F271:F272"/>
    <mergeCell ref="G271:H272"/>
    <mergeCell ref="I271:I272"/>
    <mergeCell ref="K266:L267"/>
    <mergeCell ref="M266:M267"/>
    <mergeCell ref="B268:B269"/>
    <mergeCell ref="C268:D269"/>
    <mergeCell ref="E268:E269"/>
    <mergeCell ref="F268:F269"/>
    <mergeCell ref="G268:H269"/>
    <mergeCell ref="I268:I269"/>
    <mergeCell ref="J268:J269"/>
    <mergeCell ref="K268:L269"/>
    <mergeCell ref="C265:E265"/>
    <mergeCell ref="G265:I265"/>
    <mergeCell ref="K265:M265"/>
    <mergeCell ref="B266:B267"/>
    <mergeCell ref="C266:D267"/>
    <mergeCell ref="E266:E267"/>
    <mergeCell ref="F266:F267"/>
    <mergeCell ref="G266:H267"/>
    <mergeCell ref="I266:I267"/>
    <mergeCell ref="J266:J267"/>
    <mergeCell ref="H263:H264"/>
    <mergeCell ref="I263:I264"/>
    <mergeCell ref="J263:J264"/>
    <mergeCell ref="K263:K264"/>
    <mergeCell ref="L263:L264"/>
    <mergeCell ref="M263:M264"/>
    <mergeCell ref="B263:B264"/>
    <mergeCell ref="C263:C264"/>
    <mergeCell ref="D263:D264"/>
    <mergeCell ref="E263:E264"/>
    <mergeCell ref="F263:F264"/>
    <mergeCell ref="G263:G264"/>
    <mergeCell ref="L257:L258"/>
    <mergeCell ref="M257:M258"/>
    <mergeCell ref="B259:M259"/>
    <mergeCell ref="C261:M261"/>
    <mergeCell ref="C262:E262"/>
    <mergeCell ref="G262:I262"/>
    <mergeCell ref="K262:M262"/>
    <mergeCell ref="B257:B258"/>
    <mergeCell ref="C257:E258"/>
    <mergeCell ref="F257:F258"/>
    <mergeCell ref="G257:I258"/>
    <mergeCell ref="J257:J258"/>
    <mergeCell ref="K257:K258"/>
    <mergeCell ref="J254:J255"/>
    <mergeCell ref="K254:K255"/>
    <mergeCell ref="L254:L255"/>
    <mergeCell ref="M254:M255"/>
    <mergeCell ref="C256:E256"/>
    <mergeCell ref="G256:I256"/>
    <mergeCell ref="K256:L256"/>
    <mergeCell ref="K252:L253"/>
    <mergeCell ref="M252:M253"/>
    <mergeCell ref="B254:B255"/>
    <mergeCell ref="C254:C255"/>
    <mergeCell ref="D254:D255"/>
    <mergeCell ref="E254:E255"/>
    <mergeCell ref="F254:F255"/>
    <mergeCell ref="G254:G255"/>
    <mergeCell ref="H254:H255"/>
    <mergeCell ref="I254:I255"/>
    <mergeCell ref="J250:J251"/>
    <mergeCell ref="K250:L251"/>
    <mergeCell ref="M250:M251"/>
    <mergeCell ref="B252:B253"/>
    <mergeCell ref="C252:D253"/>
    <mergeCell ref="E252:E253"/>
    <mergeCell ref="F252:F253"/>
    <mergeCell ref="G252:H253"/>
    <mergeCell ref="I252:I253"/>
    <mergeCell ref="J252:J253"/>
    <mergeCell ref="M247:M248"/>
    <mergeCell ref="C249:E249"/>
    <mergeCell ref="G249:I249"/>
    <mergeCell ref="K249:M249"/>
    <mergeCell ref="B250:B251"/>
    <mergeCell ref="C250:D251"/>
    <mergeCell ref="E250:E251"/>
    <mergeCell ref="F250:F251"/>
    <mergeCell ref="G250:H251"/>
    <mergeCell ref="I250:I251"/>
    <mergeCell ref="G247:G248"/>
    <mergeCell ref="H247:H248"/>
    <mergeCell ref="I247:I248"/>
    <mergeCell ref="J247:J248"/>
    <mergeCell ref="K247:K248"/>
    <mergeCell ref="L247:L248"/>
    <mergeCell ref="B243:M243"/>
    <mergeCell ref="C245:M245"/>
    <mergeCell ref="C246:E246"/>
    <mergeCell ref="G246:I246"/>
    <mergeCell ref="K246:M246"/>
    <mergeCell ref="B247:B248"/>
    <mergeCell ref="C247:C248"/>
    <mergeCell ref="D247:D248"/>
    <mergeCell ref="E247:E248"/>
    <mergeCell ref="F247:F248"/>
    <mergeCell ref="H228:H229"/>
    <mergeCell ref="I228:I229"/>
    <mergeCell ref="B231:G231"/>
    <mergeCell ref="C233:G233"/>
    <mergeCell ref="C234:D234"/>
    <mergeCell ref="F234:G234"/>
    <mergeCell ref="B230:S230"/>
    <mergeCell ref="B228:B229"/>
    <mergeCell ref="C228:C229"/>
    <mergeCell ref="D228:D229"/>
    <mergeCell ref="E228:E229"/>
    <mergeCell ref="F228:F229"/>
    <mergeCell ref="G228:G229"/>
    <mergeCell ref="C225:E225"/>
    <mergeCell ref="G225:I225"/>
    <mergeCell ref="B226:B227"/>
    <mergeCell ref="C226:C227"/>
    <mergeCell ref="D226:D227"/>
    <mergeCell ref="E226:E227"/>
    <mergeCell ref="F226:F227"/>
    <mergeCell ref="G226:G227"/>
    <mergeCell ref="H226:H227"/>
    <mergeCell ref="I226:I227"/>
    <mergeCell ref="N219:N220"/>
    <mergeCell ref="O219:O220"/>
    <mergeCell ref="P219:P220"/>
    <mergeCell ref="Q219:Q220"/>
    <mergeCell ref="B222:I222"/>
    <mergeCell ref="C224:I224"/>
    <mergeCell ref="H219:H220"/>
    <mergeCell ref="I219:I220"/>
    <mergeCell ref="J219:J220"/>
    <mergeCell ref="K219:K220"/>
    <mergeCell ref="L219:L220"/>
    <mergeCell ref="M219:M220"/>
    <mergeCell ref="B219:B220"/>
    <mergeCell ref="C219:C220"/>
    <mergeCell ref="D219:D220"/>
    <mergeCell ref="E219:E220"/>
    <mergeCell ref="F219:F220"/>
    <mergeCell ref="G219:G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N211:N212"/>
    <mergeCell ref="O211:O212"/>
    <mergeCell ref="P211:P212"/>
    <mergeCell ref="Q211:Q212"/>
    <mergeCell ref="B213:B214"/>
    <mergeCell ref="C213:D214"/>
    <mergeCell ref="E213:E214"/>
    <mergeCell ref="F213:F214"/>
    <mergeCell ref="G213:H214"/>
    <mergeCell ref="I213:I214"/>
    <mergeCell ref="H211:H212"/>
    <mergeCell ref="I211:I212"/>
    <mergeCell ref="J211:J212"/>
    <mergeCell ref="K211:K212"/>
    <mergeCell ref="L211:L212"/>
    <mergeCell ref="M211:M212"/>
    <mergeCell ref="B211:B212"/>
    <mergeCell ref="C211:C212"/>
    <mergeCell ref="D211:D212"/>
    <mergeCell ref="E211:E212"/>
    <mergeCell ref="F211:F212"/>
    <mergeCell ref="G211:G212"/>
    <mergeCell ref="B206:Q206"/>
    <mergeCell ref="C208:I208"/>
    <mergeCell ref="K208:Q208"/>
    <mergeCell ref="C209:I209"/>
    <mergeCell ref="K209:Q209"/>
    <mergeCell ref="C210:E210"/>
    <mergeCell ref="G210:I210"/>
    <mergeCell ref="K210:M210"/>
    <mergeCell ref="O210:Q210"/>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C198:J198"/>
    <mergeCell ref="L198:S198"/>
    <mergeCell ref="C199:J199"/>
    <mergeCell ref="L199:S199"/>
    <mergeCell ref="C200:D200"/>
    <mergeCell ref="F200:G200"/>
    <mergeCell ref="I200:J200"/>
    <mergeCell ref="L200:M200"/>
    <mergeCell ref="O200:P200"/>
    <mergeCell ref="R200:S200"/>
    <mergeCell ref="I192:I193"/>
    <mergeCell ref="J192:J193"/>
    <mergeCell ref="K192:K193"/>
    <mergeCell ref="L192:L193"/>
    <mergeCell ref="M192:M193"/>
    <mergeCell ref="B196:S196"/>
    <mergeCell ref="K190:K191"/>
    <mergeCell ref="L190:L191"/>
    <mergeCell ref="M190:M191"/>
    <mergeCell ref="B192:B193"/>
    <mergeCell ref="C192:C193"/>
    <mergeCell ref="D192:D193"/>
    <mergeCell ref="E192:E193"/>
    <mergeCell ref="F192:F193"/>
    <mergeCell ref="G192:G193"/>
    <mergeCell ref="H192:H193"/>
    <mergeCell ref="M188:M189"/>
    <mergeCell ref="B190:B191"/>
    <mergeCell ref="C190:C191"/>
    <mergeCell ref="D190:D191"/>
    <mergeCell ref="E190:E191"/>
    <mergeCell ref="F190:F191"/>
    <mergeCell ref="G190:G191"/>
    <mergeCell ref="H190:H191"/>
    <mergeCell ref="I190:I191"/>
    <mergeCell ref="J190:J191"/>
    <mergeCell ref="K186:L187"/>
    <mergeCell ref="M186:M187"/>
    <mergeCell ref="B188:B189"/>
    <mergeCell ref="C188:D189"/>
    <mergeCell ref="E188:E189"/>
    <mergeCell ref="F188:F189"/>
    <mergeCell ref="G188:H189"/>
    <mergeCell ref="I188:I189"/>
    <mergeCell ref="J188:J189"/>
    <mergeCell ref="K188:L189"/>
    <mergeCell ref="C185:D185"/>
    <mergeCell ref="G185:H185"/>
    <mergeCell ref="K185:L185"/>
    <mergeCell ref="B186:B187"/>
    <mergeCell ref="C186:D187"/>
    <mergeCell ref="E186:E187"/>
    <mergeCell ref="F186:F187"/>
    <mergeCell ref="G186:H187"/>
    <mergeCell ref="I186:I187"/>
    <mergeCell ref="J186:J187"/>
    <mergeCell ref="J182:J183"/>
    <mergeCell ref="K182:L183"/>
    <mergeCell ref="M182:M183"/>
    <mergeCell ref="C184:D184"/>
    <mergeCell ref="G184:H184"/>
    <mergeCell ref="K184:L184"/>
    <mergeCell ref="B182:B183"/>
    <mergeCell ref="C182:D183"/>
    <mergeCell ref="E182:E183"/>
    <mergeCell ref="F182:F183"/>
    <mergeCell ref="G182:H183"/>
    <mergeCell ref="I182:I183"/>
    <mergeCell ref="H180:H181"/>
    <mergeCell ref="I180:I181"/>
    <mergeCell ref="J180:J181"/>
    <mergeCell ref="K180:K181"/>
    <mergeCell ref="L180:L181"/>
    <mergeCell ref="M180:M181"/>
    <mergeCell ref="B180:B181"/>
    <mergeCell ref="C180:C181"/>
    <mergeCell ref="D180:D181"/>
    <mergeCell ref="E180:E181"/>
    <mergeCell ref="F180:F181"/>
    <mergeCell ref="G180:G181"/>
    <mergeCell ref="I177:I178"/>
    <mergeCell ref="J177:J178"/>
    <mergeCell ref="K177:K178"/>
    <mergeCell ref="L177:L178"/>
    <mergeCell ref="M177:M178"/>
    <mergeCell ref="C179:E179"/>
    <mergeCell ref="G179:I179"/>
    <mergeCell ref="K179:M179"/>
    <mergeCell ref="J175:J176"/>
    <mergeCell ref="K175:L176"/>
    <mergeCell ref="M175:M176"/>
    <mergeCell ref="B177:B178"/>
    <mergeCell ref="C177:C178"/>
    <mergeCell ref="D177:D178"/>
    <mergeCell ref="E177:E178"/>
    <mergeCell ref="F177:F178"/>
    <mergeCell ref="G177:G178"/>
    <mergeCell ref="H177:H178"/>
    <mergeCell ref="B175:B176"/>
    <mergeCell ref="C175:D176"/>
    <mergeCell ref="E175:E176"/>
    <mergeCell ref="F175:F176"/>
    <mergeCell ref="G175:H176"/>
    <mergeCell ref="I175:I176"/>
    <mergeCell ref="M171:M172"/>
    <mergeCell ref="B173:B174"/>
    <mergeCell ref="C173:D174"/>
    <mergeCell ref="E173:E174"/>
    <mergeCell ref="F173:F174"/>
    <mergeCell ref="G173:H174"/>
    <mergeCell ref="I173:I174"/>
    <mergeCell ref="J173:J174"/>
    <mergeCell ref="K173:L174"/>
    <mergeCell ref="M173:M174"/>
    <mergeCell ref="K169:L170"/>
    <mergeCell ref="M169:M170"/>
    <mergeCell ref="B171:B172"/>
    <mergeCell ref="C171:D172"/>
    <mergeCell ref="E171:E172"/>
    <mergeCell ref="F171:F172"/>
    <mergeCell ref="G171:H172"/>
    <mergeCell ref="I171:I172"/>
    <mergeCell ref="J171:J172"/>
    <mergeCell ref="K171:L172"/>
    <mergeCell ref="J167:J168"/>
    <mergeCell ref="K167:L168"/>
    <mergeCell ref="M167:M168"/>
    <mergeCell ref="B169:B170"/>
    <mergeCell ref="C169:D170"/>
    <mergeCell ref="E169:E170"/>
    <mergeCell ref="F169:F170"/>
    <mergeCell ref="G169:H170"/>
    <mergeCell ref="I169:I170"/>
    <mergeCell ref="J169:J170"/>
    <mergeCell ref="B167:B168"/>
    <mergeCell ref="C167:D168"/>
    <mergeCell ref="E167:E168"/>
    <mergeCell ref="F167:F168"/>
    <mergeCell ref="G167:H168"/>
    <mergeCell ref="I167:I168"/>
    <mergeCell ref="M163:M164"/>
    <mergeCell ref="B165:B166"/>
    <mergeCell ref="C165:D166"/>
    <mergeCell ref="E165:E166"/>
    <mergeCell ref="F165:F166"/>
    <mergeCell ref="G165:H166"/>
    <mergeCell ref="I165:I166"/>
    <mergeCell ref="J165:J166"/>
    <mergeCell ref="K165:L166"/>
    <mergeCell ref="M165:M166"/>
    <mergeCell ref="G163:G164"/>
    <mergeCell ref="H163:H164"/>
    <mergeCell ref="I163:I164"/>
    <mergeCell ref="J163:J164"/>
    <mergeCell ref="K163:K164"/>
    <mergeCell ref="L163:L164"/>
    <mergeCell ref="C160:M160"/>
    <mergeCell ref="C161:M161"/>
    <mergeCell ref="C162:E162"/>
    <mergeCell ref="G162:I162"/>
    <mergeCell ref="K162:M162"/>
    <mergeCell ref="B163:B164"/>
    <mergeCell ref="C163:C164"/>
    <mergeCell ref="D163:D164"/>
    <mergeCell ref="E163:E164"/>
    <mergeCell ref="F163:F164"/>
    <mergeCell ref="I156:I157"/>
    <mergeCell ref="J156:J157"/>
    <mergeCell ref="K156:K157"/>
    <mergeCell ref="L156:L157"/>
    <mergeCell ref="M156:M157"/>
    <mergeCell ref="B158:M158"/>
    <mergeCell ref="K154:K155"/>
    <mergeCell ref="L154:L155"/>
    <mergeCell ref="M154:M155"/>
    <mergeCell ref="B156:B157"/>
    <mergeCell ref="C156:C157"/>
    <mergeCell ref="D156:D157"/>
    <mergeCell ref="E156:E157"/>
    <mergeCell ref="F156:F157"/>
    <mergeCell ref="G156:G157"/>
    <mergeCell ref="H156:H157"/>
    <mergeCell ref="M152:M153"/>
    <mergeCell ref="B154:B155"/>
    <mergeCell ref="C154:C155"/>
    <mergeCell ref="D154:D155"/>
    <mergeCell ref="E154:E155"/>
    <mergeCell ref="F154:F155"/>
    <mergeCell ref="G154:G155"/>
    <mergeCell ref="H154:H155"/>
    <mergeCell ref="I154:I155"/>
    <mergeCell ref="J154:J155"/>
    <mergeCell ref="K150:L151"/>
    <mergeCell ref="M150:M151"/>
    <mergeCell ref="B152:B153"/>
    <mergeCell ref="C152:D153"/>
    <mergeCell ref="E152:E153"/>
    <mergeCell ref="F152:F153"/>
    <mergeCell ref="G152:H153"/>
    <mergeCell ref="I152:I153"/>
    <mergeCell ref="J152:J153"/>
    <mergeCell ref="K152:L153"/>
    <mergeCell ref="C149:D149"/>
    <mergeCell ref="G149:H149"/>
    <mergeCell ref="K149:L149"/>
    <mergeCell ref="B150:B151"/>
    <mergeCell ref="C150:D151"/>
    <mergeCell ref="E150:E151"/>
    <mergeCell ref="F150:F151"/>
    <mergeCell ref="G150:H151"/>
    <mergeCell ref="I150:I151"/>
    <mergeCell ref="J150:J151"/>
    <mergeCell ref="H147:H148"/>
    <mergeCell ref="I147:I148"/>
    <mergeCell ref="J147:J148"/>
    <mergeCell ref="K147:K148"/>
    <mergeCell ref="L147:L148"/>
    <mergeCell ref="M147:M148"/>
    <mergeCell ref="B147:B148"/>
    <mergeCell ref="C147:C148"/>
    <mergeCell ref="D147:D148"/>
    <mergeCell ref="E147:E148"/>
    <mergeCell ref="F147:F148"/>
    <mergeCell ref="G147:G148"/>
    <mergeCell ref="J144:J145"/>
    <mergeCell ref="K144:K145"/>
    <mergeCell ref="L144:L145"/>
    <mergeCell ref="M144:M145"/>
    <mergeCell ref="C146:E146"/>
    <mergeCell ref="G146:I146"/>
    <mergeCell ref="K146:M146"/>
    <mergeCell ref="K142:L143"/>
    <mergeCell ref="M142:M143"/>
    <mergeCell ref="B144:B145"/>
    <mergeCell ref="C144:C145"/>
    <mergeCell ref="D144:D145"/>
    <mergeCell ref="E144:E145"/>
    <mergeCell ref="F144:F145"/>
    <mergeCell ref="G144:G145"/>
    <mergeCell ref="H144:H145"/>
    <mergeCell ref="I144:I145"/>
    <mergeCell ref="J140:J141"/>
    <mergeCell ref="K140:L141"/>
    <mergeCell ref="M140:M141"/>
    <mergeCell ref="B142:B143"/>
    <mergeCell ref="C142:D143"/>
    <mergeCell ref="E142:E143"/>
    <mergeCell ref="F142:F143"/>
    <mergeCell ref="G142:H143"/>
    <mergeCell ref="I142:I143"/>
    <mergeCell ref="J142:J143"/>
    <mergeCell ref="B140:B141"/>
    <mergeCell ref="C140:D141"/>
    <mergeCell ref="E140:E141"/>
    <mergeCell ref="F140:F141"/>
    <mergeCell ref="G140:H141"/>
    <mergeCell ref="I140:I141"/>
    <mergeCell ref="M136:M137"/>
    <mergeCell ref="B138:B139"/>
    <mergeCell ref="C138:D139"/>
    <mergeCell ref="E138:E139"/>
    <mergeCell ref="F138:F139"/>
    <mergeCell ref="G138:H139"/>
    <mergeCell ref="I138:I139"/>
    <mergeCell ref="J138:J139"/>
    <mergeCell ref="K138:L139"/>
    <mergeCell ref="M138:M139"/>
    <mergeCell ref="K134:L135"/>
    <mergeCell ref="M134:M135"/>
    <mergeCell ref="B136:B137"/>
    <mergeCell ref="C136:D137"/>
    <mergeCell ref="E136:E137"/>
    <mergeCell ref="F136:F137"/>
    <mergeCell ref="G136:H137"/>
    <mergeCell ref="I136:I137"/>
    <mergeCell ref="J136:J137"/>
    <mergeCell ref="K136:L137"/>
    <mergeCell ref="J132:J133"/>
    <mergeCell ref="K132:L133"/>
    <mergeCell ref="M132:M133"/>
    <mergeCell ref="B134:B135"/>
    <mergeCell ref="C134:D135"/>
    <mergeCell ref="E134:E135"/>
    <mergeCell ref="F134:F135"/>
    <mergeCell ref="G134:H135"/>
    <mergeCell ref="I134:I135"/>
    <mergeCell ref="J134:J135"/>
    <mergeCell ref="B132:B133"/>
    <mergeCell ref="C132:D133"/>
    <mergeCell ref="E132:E133"/>
    <mergeCell ref="F132:F133"/>
    <mergeCell ref="G132:H133"/>
    <mergeCell ref="I132:I133"/>
    <mergeCell ref="J129:J130"/>
    <mergeCell ref="K129:L130"/>
    <mergeCell ref="M129:M130"/>
    <mergeCell ref="C131:D131"/>
    <mergeCell ref="G131:H131"/>
    <mergeCell ref="K131:L131"/>
    <mergeCell ref="B129:B130"/>
    <mergeCell ref="C129:D130"/>
    <mergeCell ref="E129:E130"/>
    <mergeCell ref="F129:F130"/>
    <mergeCell ref="G129:H130"/>
    <mergeCell ref="I129:I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B122:M122"/>
    <mergeCell ref="C124:M124"/>
    <mergeCell ref="C125:M125"/>
    <mergeCell ref="C126:E126"/>
    <mergeCell ref="G126:I126"/>
    <mergeCell ref="K126:M126"/>
    <mergeCell ref="H117:H118"/>
    <mergeCell ref="I117:I118"/>
    <mergeCell ref="B119:B120"/>
    <mergeCell ref="C119:C120"/>
    <mergeCell ref="D119:D120"/>
    <mergeCell ref="E119:E120"/>
    <mergeCell ref="F119:F120"/>
    <mergeCell ref="G119:G120"/>
    <mergeCell ref="H119:H120"/>
    <mergeCell ref="I119:I120"/>
    <mergeCell ref="B117:B118"/>
    <mergeCell ref="C117:C118"/>
    <mergeCell ref="D117:D118"/>
    <mergeCell ref="E117:E118"/>
    <mergeCell ref="F117:F118"/>
    <mergeCell ref="G117:G118"/>
    <mergeCell ref="H113:H114"/>
    <mergeCell ref="I113:I114"/>
    <mergeCell ref="B115:B116"/>
    <mergeCell ref="C115:C116"/>
    <mergeCell ref="D115:D116"/>
    <mergeCell ref="E115:E116"/>
    <mergeCell ref="F115:F116"/>
    <mergeCell ref="G115:G116"/>
    <mergeCell ref="H115:H116"/>
    <mergeCell ref="I115:I116"/>
    <mergeCell ref="B113:B114"/>
    <mergeCell ref="C113:C114"/>
    <mergeCell ref="D113:D114"/>
    <mergeCell ref="E113:E114"/>
    <mergeCell ref="F113:F114"/>
    <mergeCell ref="G113:G114"/>
    <mergeCell ref="I109:I110"/>
    <mergeCell ref="B111:B112"/>
    <mergeCell ref="C111:C112"/>
    <mergeCell ref="D111:D112"/>
    <mergeCell ref="E111:E112"/>
    <mergeCell ref="F111:F112"/>
    <mergeCell ref="G111:G112"/>
    <mergeCell ref="H111:H112"/>
    <mergeCell ref="I111:I112"/>
    <mergeCell ref="B106:I106"/>
    <mergeCell ref="C108:E108"/>
    <mergeCell ref="G108:I108"/>
    <mergeCell ref="B109:B110"/>
    <mergeCell ref="C109:C110"/>
    <mergeCell ref="D109:D110"/>
    <mergeCell ref="E109:E110"/>
    <mergeCell ref="F109:F110"/>
    <mergeCell ref="G109:G110"/>
    <mergeCell ref="H109:H110"/>
    <mergeCell ref="C100:G100"/>
    <mergeCell ref="I100:M100"/>
    <mergeCell ref="C101:D101"/>
    <mergeCell ref="F101:G101"/>
    <mergeCell ref="I101:J101"/>
    <mergeCell ref="L101:M101"/>
    <mergeCell ref="N94:N95"/>
    <mergeCell ref="O94:O95"/>
    <mergeCell ref="P94:P95"/>
    <mergeCell ref="Q94:Q95"/>
    <mergeCell ref="B97:M97"/>
    <mergeCell ref="C99:G99"/>
    <mergeCell ref="I99:M99"/>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N88:N89"/>
    <mergeCell ref="O88:O89"/>
    <mergeCell ref="P88:P89"/>
    <mergeCell ref="Q88:Q89"/>
    <mergeCell ref="B90:B91"/>
    <mergeCell ref="C90:D91"/>
    <mergeCell ref="E90:E91"/>
    <mergeCell ref="F90:F91"/>
    <mergeCell ref="G90:H91"/>
    <mergeCell ref="I90:I91"/>
    <mergeCell ref="H88:H89"/>
    <mergeCell ref="I88:I89"/>
    <mergeCell ref="J88:J89"/>
    <mergeCell ref="K88:K89"/>
    <mergeCell ref="L88:L89"/>
    <mergeCell ref="M88:M89"/>
    <mergeCell ref="C87:E87"/>
    <mergeCell ref="G87:I87"/>
    <mergeCell ref="K87:M87"/>
    <mergeCell ref="O87:Q87"/>
    <mergeCell ref="B88:B89"/>
    <mergeCell ref="C88:C89"/>
    <mergeCell ref="D88:D89"/>
    <mergeCell ref="E88:E89"/>
    <mergeCell ref="F88:F89"/>
    <mergeCell ref="G88:G89"/>
    <mergeCell ref="I79:I80"/>
    <mergeCell ref="B83:Q83"/>
    <mergeCell ref="C85:I85"/>
    <mergeCell ref="K85:Q85"/>
    <mergeCell ref="C86:I86"/>
    <mergeCell ref="K86:Q86"/>
    <mergeCell ref="C78:D78"/>
    <mergeCell ref="G78:H78"/>
    <mergeCell ref="B79:B80"/>
    <mergeCell ref="C79:C80"/>
    <mergeCell ref="D79:D80"/>
    <mergeCell ref="E79:E80"/>
    <mergeCell ref="F79:F80"/>
    <mergeCell ref="G79:G80"/>
    <mergeCell ref="H79:H80"/>
    <mergeCell ref="H74:H75"/>
    <mergeCell ref="I74:I75"/>
    <mergeCell ref="B76:B77"/>
    <mergeCell ref="C76:D77"/>
    <mergeCell ref="E76:E77"/>
    <mergeCell ref="F76:F77"/>
    <mergeCell ref="G76:H77"/>
    <mergeCell ref="I76:I77"/>
    <mergeCell ref="H71:H72"/>
    <mergeCell ref="I71:I72"/>
    <mergeCell ref="C73:E73"/>
    <mergeCell ref="G73:I73"/>
    <mergeCell ref="B74:B75"/>
    <mergeCell ref="C74:C75"/>
    <mergeCell ref="D74:D75"/>
    <mergeCell ref="E74:E75"/>
    <mergeCell ref="F74:F75"/>
    <mergeCell ref="G74:G75"/>
    <mergeCell ref="B71:B72"/>
    <mergeCell ref="C71:C72"/>
    <mergeCell ref="D71:D72"/>
    <mergeCell ref="E71:E72"/>
    <mergeCell ref="F71:F72"/>
    <mergeCell ref="G71:G72"/>
    <mergeCell ref="I67:I68"/>
    <mergeCell ref="B69:B70"/>
    <mergeCell ref="C69:D70"/>
    <mergeCell ref="E69:E70"/>
    <mergeCell ref="F69:F70"/>
    <mergeCell ref="G69:H70"/>
    <mergeCell ref="I69:I70"/>
    <mergeCell ref="C66:D66"/>
    <mergeCell ref="G66:H66"/>
    <mergeCell ref="B67:B68"/>
    <mergeCell ref="C67:D68"/>
    <mergeCell ref="E67:E68"/>
    <mergeCell ref="F67:F68"/>
    <mergeCell ref="G67:H68"/>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C55:E55"/>
    <mergeCell ref="G55:I55"/>
    <mergeCell ref="B56:B57"/>
    <mergeCell ref="C56:C57"/>
    <mergeCell ref="D56:D57"/>
    <mergeCell ref="E56:E57"/>
    <mergeCell ref="F56:F57"/>
    <mergeCell ref="G56:G57"/>
    <mergeCell ref="H56:H57"/>
    <mergeCell ref="I56:I57"/>
    <mergeCell ref="H48:H49"/>
    <mergeCell ref="I48:I49"/>
    <mergeCell ref="B50:I50"/>
    <mergeCell ref="C52:I52"/>
    <mergeCell ref="C53:I53"/>
    <mergeCell ref="C54:E54"/>
    <mergeCell ref="G54:I54"/>
    <mergeCell ref="B48:B49"/>
    <mergeCell ref="C48:C49"/>
    <mergeCell ref="D48:D49"/>
    <mergeCell ref="E48:E49"/>
    <mergeCell ref="F48:F49"/>
    <mergeCell ref="G48:G49"/>
    <mergeCell ref="I44:I45"/>
    <mergeCell ref="B46:B47"/>
    <mergeCell ref="C46:C47"/>
    <mergeCell ref="D46:D47"/>
    <mergeCell ref="E46:E47"/>
    <mergeCell ref="F46:F47"/>
    <mergeCell ref="G46:G47"/>
    <mergeCell ref="H46:H47"/>
    <mergeCell ref="I46:I47"/>
    <mergeCell ref="C43:D43"/>
    <mergeCell ref="G43:H43"/>
    <mergeCell ref="B44:B45"/>
    <mergeCell ref="C44:D45"/>
    <mergeCell ref="E44:E45"/>
    <mergeCell ref="F44:F45"/>
    <mergeCell ref="G44:H45"/>
    <mergeCell ref="H39:H40"/>
    <mergeCell ref="I39:I40"/>
    <mergeCell ref="B41:B42"/>
    <mergeCell ref="C41:D42"/>
    <mergeCell ref="E41:E42"/>
    <mergeCell ref="F41:F42"/>
    <mergeCell ref="G41:H42"/>
    <mergeCell ref="I41:I42"/>
    <mergeCell ref="H36:H37"/>
    <mergeCell ref="I36:I37"/>
    <mergeCell ref="C38:E38"/>
    <mergeCell ref="G38:I38"/>
    <mergeCell ref="B39:B40"/>
    <mergeCell ref="C39:C40"/>
    <mergeCell ref="D39:D40"/>
    <mergeCell ref="E39:E40"/>
    <mergeCell ref="F39:F40"/>
    <mergeCell ref="G39:G40"/>
    <mergeCell ref="B36:B37"/>
    <mergeCell ref="C36:C37"/>
    <mergeCell ref="D36:D37"/>
    <mergeCell ref="E36:E37"/>
    <mergeCell ref="F36:F37"/>
    <mergeCell ref="G36:G37"/>
    <mergeCell ref="I32:I33"/>
    <mergeCell ref="B34:B35"/>
    <mergeCell ref="C34:D35"/>
    <mergeCell ref="E34:E35"/>
    <mergeCell ref="F34:F35"/>
    <mergeCell ref="G34:H35"/>
    <mergeCell ref="I34:I35"/>
    <mergeCell ref="C31:D31"/>
    <mergeCell ref="G31:H31"/>
    <mergeCell ref="B32:B33"/>
    <mergeCell ref="C32:D33"/>
    <mergeCell ref="E32:E33"/>
    <mergeCell ref="F32:F33"/>
    <mergeCell ref="G32:H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5:I15"/>
    <mergeCell ref="C17:I17"/>
    <mergeCell ref="C18:I18"/>
    <mergeCell ref="C19:E19"/>
    <mergeCell ref="G19:I19"/>
    <mergeCell ref="C20:E20"/>
    <mergeCell ref="G20:I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2" width="36.5703125" bestFit="1" customWidth="1"/>
    <col min="3" max="3" width="8" customWidth="1"/>
    <col min="4" max="4" width="29.7109375" customWidth="1"/>
    <col min="5" max="5" width="6.28515625" customWidth="1"/>
    <col min="6" max="6" width="36.5703125" customWidth="1"/>
    <col min="7" max="7" width="8" customWidth="1"/>
    <col min="8" max="8" width="28" customWidth="1"/>
    <col min="9" max="9" width="6.28515625" customWidth="1"/>
    <col min="10" max="10" width="36.5703125" customWidth="1"/>
    <col min="11" max="11" width="8" customWidth="1"/>
    <col min="12" max="12" width="24" customWidth="1"/>
    <col min="13" max="13" width="6.28515625" customWidth="1"/>
  </cols>
  <sheetData>
    <row r="1" spans="1:13" ht="15" customHeight="1">
      <c r="A1" s="10" t="s">
        <v>1031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1032</v>
      </c>
      <c r="B3" s="11"/>
      <c r="C3" s="11"/>
      <c r="D3" s="11"/>
      <c r="E3" s="11"/>
      <c r="F3" s="11"/>
      <c r="G3" s="11"/>
      <c r="H3" s="11"/>
      <c r="I3" s="11"/>
      <c r="J3" s="11"/>
      <c r="K3" s="11"/>
      <c r="L3" s="11"/>
      <c r="M3" s="11"/>
    </row>
    <row r="4" spans="1:13">
      <c r="A4" s="12" t="s">
        <v>1033</v>
      </c>
      <c r="B4" s="43" t="s">
        <v>1034</v>
      </c>
      <c r="C4" s="43"/>
      <c r="D4" s="43"/>
      <c r="E4" s="43"/>
      <c r="F4" s="43"/>
      <c r="G4" s="43"/>
      <c r="H4" s="43"/>
      <c r="I4" s="43"/>
      <c r="J4" s="43"/>
      <c r="K4" s="43"/>
      <c r="L4" s="43"/>
      <c r="M4" s="43"/>
    </row>
    <row r="5" spans="1:13">
      <c r="A5" s="12"/>
      <c r="B5" s="44" t="s">
        <v>1035</v>
      </c>
      <c r="C5" s="44"/>
      <c r="D5" s="44"/>
      <c r="E5" s="44"/>
      <c r="F5" s="44"/>
      <c r="G5" s="44"/>
      <c r="H5" s="44"/>
      <c r="I5" s="44"/>
      <c r="J5" s="44"/>
      <c r="K5" s="44"/>
      <c r="L5" s="44"/>
      <c r="M5" s="44"/>
    </row>
    <row r="6" spans="1:13">
      <c r="A6" s="12"/>
      <c r="B6" s="27"/>
      <c r="C6" s="27"/>
      <c r="D6" s="27"/>
      <c r="E6" s="27"/>
      <c r="F6" s="27"/>
      <c r="G6" s="27"/>
      <c r="H6" s="27"/>
      <c r="I6" s="27"/>
      <c r="J6" s="27"/>
      <c r="K6" s="27"/>
      <c r="L6" s="27"/>
      <c r="M6" s="27"/>
    </row>
    <row r="7" spans="1:13">
      <c r="A7" s="12"/>
      <c r="B7" s="16"/>
      <c r="C7" s="16"/>
      <c r="D7" s="16"/>
      <c r="E7" s="16"/>
      <c r="F7" s="16"/>
      <c r="G7" s="16"/>
      <c r="H7" s="16"/>
      <c r="I7" s="16"/>
      <c r="J7" s="16"/>
      <c r="K7" s="16"/>
      <c r="L7" s="16"/>
      <c r="M7" s="16"/>
    </row>
    <row r="8" spans="1:13" ht="15.75" thickBot="1">
      <c r="A8" s="12"/>
      <c r="B8" s="17"/>
      <c r="C8" s="28" t="s">
        <v>357</v>
      </c>
      <c r="D8" s="28"/>
      <c r="E8" s="28"/>
      <c r="F8" s="28"/>
      <c r="G8" s="28"/>
      <c r="H8" s="28"/>
      <c r="I8" s="28"/>
      <c r="J8" s="28"/>
      <c r="K8" s="28"/>
      <c r="L8" s="28"/>
      <c r="M8" s="28"/>
    </row>
    <row r="9" spans="1:13" ht="15.75" thickBot="1">
      <c r="A9" s="12"/>
      <c r="B9" s="20" t="s">
        <v>278</v>
      </c>
      <c r="C9" s="58">
        <v>2014</v>
      </c>
      <c r="D9" s="58"/>
      <c r="E9" s="58"/>
      <c r="F9" s="21"/>
      <c r="G9" s="60">
        <v>2013</v>
      </c>
      <c r="H9" s="60"/>
      <c r="I9" s="60"/>
      <c r="J9" s="21"/>
      <c r="K9" s="60">
        <v>2012</v>
      </c>
      <c r="L9" s="60"/>
      <c r="M9" s="60"/>
    </row>
    <row r="10" spans="1:13">
      <c r="A10" s="12"/>
      <c r="B10" s="36" t="s">
        <v>1036</v>
      </c>
      <c r="C10" s="62" t="s">
        <v>283</v>
      </c>
      <c r="D10" s="64">
        <v>396553</v>
      </c>
      <c r="E10" s="32"/>
      <c r="F10" s="32"/>
      <c r="G10" s="36" t="s">
        <v>283</v>
      </c>
      <c r="H10" s="72" t="s">
        <v>416</v>
      </c>
      <c r="I10" s="32"/>
      <c r="J10" s="32"/>
      <c r="K10" s="36" t="s">
        <v>283</v>
      </c>
      <c r="L10" s="72" t="s">
        <v>416</v>
      </c>
      <c r="M10" s="32"/>
    </row>
    <row r="11" spans="1:13">
      <c r="A11" s="12"/>
      <c r="B11" s="35"/>
      <c r="C11" s="41"/>
      <c r="D11" s="71"/>
      <c r="E11" s="31"/>
      <c r="F11" s="31"/>
      <c r="G11" s="35"/>
      <c r="H11" s="39"/>
      <c r="I11" s="31"/>
      <c r="J11" s="31"/>
      <c r="K11" s="35"/>
      <c r="L11" s="39"/>
      <c r="M11" s="31"/>
    </row>
    <row r="12" spans="1:13">
      <c r="A12" s="12"/>
      <c r="B12" s="35" t="s">
        <v>1037</v>
      </c>
      <c r="C12" s="71">
        <v>266733</v>
      </c>
      <c r="D12" s="71"/>
      <c r="E12" s="31"/>
      <c r="F12" s="31"/>
      <c r="G12" s="39" t="s">
        <v>416</v>
      </c>
      <c r="H12" s="39"/>
      <c r="I12" s="31"/>
      <c r="J12" s="31"/>
      <c r="K12" s="39" t="s">
        <v>416</v>
      </c>
      <c r="L12" s="39"/>
      <c r="M12" s="31"/>
    </row>
    <row r="13" spans="1:13">
      <c r="A13" s="12"/>
      <c r="B13" s="35"/>
      <c r="C13" s="71"/>
      <c r="D13" s="71"/>
      <c r="E13" s="31"/>
      <c r="F13" s="31"/>
      <c r="G13" s="39"/>
      <c r="H13" s="39"/>
      <c r="I13" s="31"/>
      <c r="J13" s="31"/>
      <c r="K13" s="39"/>
      <c r="L13" s="39"/>
      <c r="M13" s="31"/>
    </row>
    <row r="14" spans="1:13">
      <c r="A14" s="12"/>
      <c r="B14" s="35" t="s">
        <v>1038</v>
      </c>
      <c r="C14" s="71">
        <v>127670</v>
      </c>
      <c r="D14" s="71"/>
      <c r="E14" s="31"/>
      <c r="F14" s="31"/>
      <c r="G14" s="39" t="s">
        <v>416</v>
      </c>
      <c r="H14" s="39"/>
      <c r="I14" s="31"/>
      <c r="J14" s="31"/>
      <c r="K14" s="39" t="s">
        <v>416</v>
      </c>
      <c r="L14" s="39"/>
      <c r="M14" s="31"/>
    </row>
    <row r="15" spans="1:13">
      <c r="A15" s="12"/>
      <c r="B15" s="35"/>
      <c r="C15" s="71"/>
      <c r="D15" s="71"/>
      <c r="E15" s="31"/>
      <c r="F15" s="31"/>
      <c r="G15" s="39"/>
      <c r="H15" s="39"/>
      <c r="I15" s="31"/>
      <c r="J15" s="31"/>
      <c r="K15" s="39"/>
      <c r="L15" s="39"/>
      <c r="M15" s="31"/>
    </row>
    <row r="16" spans="1:13">
      <c r="A16" s="12"/>
      <c r="B16" s="35" t="s">
        <v>1039</v>
      </c>
      <c r="C16" s="71">
        <v>75249</v>
      </c>
      <c r="D16" s="71"/>
      <c r="E16" s="31"/>
      <c r="F16" s="31"/>
      <c r="G16" s="39" t="s">
        <v>416</v>
      </c>
      <c r="H16" s="39"/>
      <c r="I16" s="31"/>
      <c r="J16" s="31"/>
      <c r="K16" s="39" t="s">
        <v>416</v>
      </c>
      <c r="L16" s="39"/>
      <c r="M16" s="31"/>
    </row>
    <row r="17" spans="1:13">
      <c r="A17" s="12"/>
      <c r="B17" s="35"/>
      <c r="C17" s="71"/>
      <c r="D17" s="71"/>
      <c r="E17" s="31"/>
      <c r="F17" s="31"/>
      <c r="G17" s="39"/>
      <c r="H17" s="39"/>
      <c r="I17" s="31"/>
      <c r="J17" s="31"/>
      <c r="K17" s="39"/>
      <c r="L17" s="39"/>
      <c r="M17" s="31"/>
    </row>
    <row r="18" spans="1:13">
      <c r="A18" s="12"/>
      <c r="B18" s="35" t="s">
        <v>1040</v>
      </c>
      <c r="C18" s="76" t="s">
        <v>1041</v>
      </c>
      <c r="D18" s="76"/>
      <c r="E18" s="41" t="s">
        <v>285</v>
      </c>
      <c r="F18" s="31"/>
      <c r="G18" s="39" t="s">
        <v>1042</v>
      </c>
      <c r="H18" s="39"/>
      <c r="I18" s="35" t="s">
        <v>285</v>
      </c>
      <c r="J18" s="31"/>
      <c r="K18" s="38">
        <v>3132</v>
      </c>
      <c r="L18" s="38"/>
      <c r="M18" s="31"/>
    </row>
    <row r="19" spans="1:13">
      <c r="A19" s="12"/>
      <c r="B19" s="35"/>
      <c r="C19" s="76"/>
      <c r="D19" s="76"/>
      <c r="E19" s="41"/>
      <c r="F19" s="31"/>
      <c r="G19" s="39"/>
      <c r="H19" s="39"/>
      <c r="I19" s="35"/>
      <c r="J19" s="31"/>
      <c r="K19" s="38"/>
      <c r="L19" s="38"/>
      <c r="M19" s="31"/>
    </row>
    <row r="20" spans="1:13" ht="24.75">
      <c r="A20" s="12"/>
      <c r="B20" s="23" t="s">
        <v>1043</v>
      </c>
      <c r="C20" s="76" t="s">
        <v>1044</v>
      </c>
      <c r="D20" s="76"/>
      <c r="E20" s="22" t="s">
        <v>285</v>
      </c>
      <c r="F20" s="17"/>
      <c r="G20" s="39" t="s">
        <v>1045</v>
      </c>
      <c r="H20" s="39"/>
      <c r="I20" s="23" t="s">
        <v>285</v>
      </c>
      <c r="J20" s="17"/>
      <c r="K20" s="39" t="s">
        <v>1046</v>
      </c>
      <c r="L20" s="39"/>
      <c r="M20" s="23" t="s">
        <v>285</v>
      </c>
    </row>
    <row r="21" spans="1:13">
      <c r="A21" s="12"/>
      <c r="B21" s="35" t="s">
        <v>1047</v>
      </c>
      <c r="C21" s="76" t="s">
        <v>1048</v>
      </c>
      <c r="D21" s="76"/>
      <c r="E21" s="41" t="s">
        <v>285</v>
      </c>
      <c r="F21" s="31"/>
      <c r="G21" s="39" t="s">
        <v>1049</v>
      </c>
      <c r="H21" s="39"/>
      <c r="I21" s="35" t="s">
        <v>285</v>
      </c>
      <c r="J21" s="31"/>
      <c r="K21" s="38">
        <v>6639</v>
      </c>
      <c r="L21" s="38"/>
      <c r="M21" s="31"/>
    </row>
    <row r="22" spans="1:13">
      <c r="A22" s="12"/>
      <c r="B22" s="35"/>
      <c r="C22" s="76"/>
      <c r="D22" s="76"/>
      <c r="E22" s="41"/>
      <c r="F22" s="31"/>
      <c r="G22" s="39"/>
      <c r="H22" s="39"/>
      <c r="I22" s="35"/>
      <c r="J22" s="31"/>
      <c r="K22" s="38"/>
      <c r="L22" s="38"/>
      <c r="M22" s="31"/>
    </row>
    <row r="23" spans="1:13">
      <c r="A23" s="12"/>
      <c r="B23" s="35" t="s">
        <v>588</v>
      </c>
      <c r="C23" s="71">
        <v>1321</v>
      </c>
      <c r="D23" s="71"/>
      <c r="E23" s="31"/>
      <c r="F23" s="31"/>
      <c r="G23" s="39">
        <v>951</v>
      </c>
      <c r="H23" s="39"/>
      <c r="I23" s="31"/>
      <c r="J23" s="31"/>
      <c r="K23" s="38">
        <v>2337</v>
      </c>
      <c r="L23" s="38"/>
      <c r="M23" s="31"/>
    </row>
    <row r="24" spans="1:13" ht="15.75" thickBot="1">
      <c r="A24" s="12"/>
      <c r="B24" s="35"/>
      <c r="C24" s="73"/>
      <c r="D24" s="73"/>
      <c r="E24" s="74"/>
      <c r="F24" s="74"/>
      <c r="G24" s="70"/>
      <c r="H24" s="70"/>
      <c r="I24" s="74"/>
      <c r="J24" s="74"/>
      <c r="K24" s="78"/>
      <c r="L24" s="78"/>
      <c r="M24" s="74"/>
    </row>
    <row r="25" spans="1:13">
      <c r="A25" s="12"/>
      <c r="B25" s="41" t="s">
        <v>1050</v>
      </c>
      <c r="C25" s="62" t="s">
        <v>283</v>
      </c>
      <c r="D25" s="64">
        <v>853259</v>
      </c>
      <c r="E25" s="32"/>
      <c r="F25" s="32"/>
      <c r="G25" s="36" t="s">
        <v>283</v>
      </c>
      <c r="H25" s="72" t="s">
        <v>1051</v>
      </c>
      <c r="I25" s="36" t="s">
        <v>285</v>
      </c>
      <c r="J25" s="32"/>
      <c r="K25" s="36" t="s">
        <v>283</v>
      </c>
      <c r="L25" s="72" t="s">
        <v>1052</v>
      </c>
      <c r="M25" s="36" t="s">
        <v>285</v>
      </c>
    </row>
    <row r="26" spans="1:13" ht="15.75" thickBot="1">
      <c r="A26" s="12"/>
      <c r="B26" s="41"/>
      <c r="C26" s="79"/>
      <c r="D26" s="80"/>
      <c r="E26" s="81"/>
      <c r="F26" s="81"/>
      <c r="G26" s="82"/>
      <c r="H26" s="87"/>
      <c r="I26" s="82"/>
      <c r="J26" s="81"/>
      <c r="K26" s="82"/>
      <c r="L26" s="87"/>
      <c r="M26" s="82"/>
    </row>
    <row r="27" spans="1:13" ht="25.5" customHeight="1" thickTop="1">
      <c r="A27" s="12"/>
      <c r="B27" s="44" t="s">
        <v>1053</v>
      </c>
      <c r="C27" s="44"/>
      <c r="D27" s="44"/>
      <c r="E27" s="44"/>
      <c r="F27" s="44"/>
      <c r="G27" s="44"/>
      <c r="H27" s="44"/>
      <c r="I27" s="44"/>
      <c r="J27" s="44"/>
      <c r="K27" s="44"/>
      <c r="L27" s="44"/>
      <c r="M27" s="44"/>
    </row>
    <row r="28" spans="1:13">
      <c r="A28" s="12"/>
      <c r="B28" s="45" t="s">
        <v>1054</v>
      </c>
      <c r="C28" s="45"/>
      <c r="D28" s="45"/>
      <c r="E28" s="45"/>
      <c r="F28" s="45"/>
      <c r="G28" s="45"/>
      <c r="H28" s="45"/>
      <c r="I28" s="45"/>
      <c r="J28" s="45"/>
      <c r="K28" s="45"/>
      <c r="L28" s="45"/>
      <c r="M28" s="45"/>
    </row>
    <row r="29" spans="1:13">
      <c r="A29" s="12"/>
      <c r="B29" s="45" t="s">
        <v>1055</v>
      </c>
      <c r="C29" s="45"/>
      <c r="D29" s="45"/>
      <c r="E29" s="45"/>
      <c r="F29" s="45"/>
      <c r="G29" s="45"/>
      <c r="H29" s="45"/>
      <c r="I29" s="45"/>
      <c r="J29" s="45"/>
      <c r="K29" s="45"/>
      <c r="L29" s="45"/>
      <c r="M29" s="45"/>
    </row>
    <row r="30" spans="1:13">
      <c r="A30" s="12"/>
      <c r="B30" s="45" t="s">
        <v>1056</v>
      </c>
      <c r="C30" s="45"/>
      <c r="D30" s="45"/>
      <c r="E30" s="45"/>
      <c r="F30" s="45"/>
      <c r="G30" s="45"/>
      <c r="H30" s="45"/>
      <c r="I30" s="45"/>
      <c r="J30" s="45"/>
      <c r="K30" s="45"/>
      <c r="L30" s="45"/>
      <c r="M30" s="45"/>
    </row>
  </sheetData>
  <mergeCells count="97">
    <mergeCell ref="B5:M5"/>
    <mergeCell ref="B27:M27"/>
    <mergeCell ref="B28:M28"/>
    <mergeCell ref="B29:M29"/>
    <mergeCell ref="B30:M30"/>
    <mergeCell ref="J25:J26"/>
    <mergeCell ref="K25:K26"/>
    <mergeCell ref="L25:L26"/>
    <mergeCell ref="M25:M26"/>
    <mergeCell ref="A1:A2"/>
    <mergeCell ref="B1:M1"/>
    <mergeCell ref="B2:M2"/>
    <mergeCell ref="B3:M3"/>
    <mergeCell ref="A4:A30"/>
    <mergeCell ref="B4:M4"/>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M18:M19"/>
    <mergeCell ref="C20:D20"/>
    <mergeCell ref="G20:H20"/>
    <mergeCell ref="K20:L20"/>
    <mergeCell ref="B21:B22"/>
    <mergeCell ref="C21:D22"/>
    <mergeCell ref="E21:E22"/>
    <mergeCell ref="F21:F22"/>
    <mergeCell ref="G21:H22"/>
    <mergeCell ref="I21:I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3"/>
  <sheetViews>
    <sheetView showGridLines="0" workbookViewId="0"/>
  </sheetViews>
  <sheetFormatPr defaultRowHeight="15"/>
  <cols>
    <col min="1" max="3" width="36.5703125" bestFit="1" customWidth="1"/>
    <col min="4" max="4" width="8" bestFit="1" customWidth="1"/>
    <col min="5" max="5" width="1.5703125" bestFit="1" customWidth="1"/>
    <col min="7" max="7" width="2.42578125" customWidth="1"/>
    <col min="8" max="8" width="9.85546875" customWidth="1"/>
    <col min="9" max="9" width="1.7109375" customWidth="1"/>
    <col min="11" max="11" width="2.28515625" customWidth="1"/>
    <col min="12" max="12" width="9.42578125" customWidth="1"/>
    <col min="13" max="13" width="1.7109375" customWidth="1"/>
    <col min="15" max="15" width="36.5703125" bestFit="1" customWidth="1"/>
    <col min="16" max="16" width="4.5703125" bestFit="1" customWidth="1"/>
    <col min="17" max="17" width="1.5703125" bestFit="1" customWidth="1"/>
    <col min="19" max="19" width="2.42578125" customWidth="1"/>
    <col min="20" max="20" width="9.5703125" customWidth="1"/>
    <col min="21" max="21" width="1.85546875" customWidth="1"/>
  </cols>
  <sheetData>
    <row r="1" spans="1:21" ht="15" customHeight="1">
      <c r="A1" s="10" t="s">
        <v>1057</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1058</v>
      </c>
      <c r="B3" s="11"/>
      <c r="C3" s="11"/>
      <c r="D3" s="11"/>
      <c r="E3" s="11"/>
      <c r="F3" s="11"/>
      <c r="G3" s="11"/>
      <c r="H3" s="11"/>
      <c r="I3" s="11"/>
      <c r="J3" s="11"/>
      <c r="K3" s="11"/>
      <c r="L3" s="11"/>
      <c r="M3" s="11"/>
      <c r="N3" s="11"/>
      <c r="O3" s="11"/>
      <c r="P3" s="11"/>
      <c r="Q3" s="11"/>
      <c r="R3" s="11"/>
      <c r="S3" s="11"/>
      <c r="T3" s="11"/>
      <c r="U3" s="11"/>
    </row>
    <row r="4" spans="1:21">
      <c r="A4" s="12" t="s">
        <v>1057</v>
      </c>
      <c r="B4" s="43" t="s">
        <v>1059</v>
      </c>
      <c r="C4" s="43"/>
      <c r="D4" s="43"/>
      <c r="E4" s="43"/>
      <c r="F4" s="43"/>
      <c r="G4" s="43"/>
      <c r="H4" s="43"/>
      <c r="I4" s="43"/>
      <c r="J4" s="43"/>
      <c r="K4" s="43"/>
      <c r="L4" s="43"/>
      <c r="M4" s="43"/>
      <c r="N4" s="43"/>
      <c r="O4" s="43"/>
      <c r="P4" s="43"/>
      <c r="Q4" s="43"/>
      <c r="R4" s="43"/>
      <c r="S4" s="43"/>
      <c r="T4" s="43"/>
      <c r="U4" s="43"/>
    </row>
    <row r="5" spans="1:21">
      <c r="A5" s="12"/>
      <c r="B5" s="44" t="s">
        <v>1060</v>
      </c>
      <c r="C5" s="44"/>
      <c r="D5" s="44"/>
      <c r="E5" s="44"/>
      <c r="F5" s="44"/>
      <c r="G5" s="44"/>
      <c r="H5" s="44"/>
      <c r="I5" s="44"/>
      <c r="J5" s="44"/>
      <c r="K5" s="44"/>
      <c r="L5" s="44"/>
      <c r="M5" s="44"/>
      <c r="N5" s="44"/>
      <c r="O5" s="44"/>
      <c r="P5" s="44"/>
      <c r="Q5" s="44"/>
      <c r="R5" s="44"/>
      <c r="S5" s="44"/>
      <c r="T5" s="44"/>
      <c r="U5" s="44"/>
    </row>
    <row r="6" spans="1:21">
      <c r="A6" s="12"/>
      <c r="B6" s="27"/>
      <c r="C6" s="27"/>
      <c r="D6" s="27"/>
      <c r="E6" s="27"/>
      <c r="F6" s="27"/>
      <c r="G6" s="27"/>
      <c r="H6" s="27"/>
      <c r="I6" s="27"/>
      <c r="J6" s="27"/>
      <c r="K6" s="27"/>
      <c r="L6" s="27"/>
      <c r="M6" s="27"/>
    </row>
    <row r="7" spans="1:21">
      <c r="A7" s="12"/>
      <c r="B7" s="16"/>
      <c r="C7" s="16"/>
      <c r="D7" s="16"/>
      <c r="E7" s="16"/>
      <c r="F7" s="16"/>
      <c r="G7" s="16"/>
      <c r="H7" s="16"/>
      <c r="I7" s="16"/>
      <c r="J7" s="16"/>
      <c r="K7" s="16"/>
      <c r="L7" s="16"/>
      <c r="M7" s="16"/>
    </row>
    <row r="8" spans="1:21" ht="15.75" thickBot="1">
      <c r="A8" s="12"/>
      <c r="B8" s="17"/>
      <c r="C8" s="28" t="s">
        <v>560</v>
      </c>
      <c r="D8" s="28"/>
      <c r="E8" s="28"/>
      <c r="F8" s="28"/>
      <c r="G8" s="28"/>
      <c r="H8" s="28"/>
      <c r="I8" s="28"/>
      <c r="J8" s="28"/>
      <c r="K8" s="28"/>
      <c r="L8" s="28"/>
      <c r="M8" s="28"/>
    </row>
    <row r="9" spans="1:21">
      <c r="A9" s="12"/>
      <c r="B9" s="17"/>
      <c r="C9" s="30" t="s">
        <v>1061</v>
      </c>
      <c r="D9" s="30"/>
      <c r="E9" s="30"/>
      <c r="F9" s="17"/>
      <c r="G9" s="30" t="s">
        <v>1062</v>
      </c>
      <c r="H9" s="30"/>
      <c r="I9" s="30"/>
      <c r="J9" s="17"/>
      <c r="K9" s="30" t="s">
        <v>1063</v>
      </c>
      <c r="L9" s="30"/>
      <c r="M9" s="30"/>
    </row>
    <row r="10" spans="1:21" ht="15.75" thickBot="1">
      <c r="A10" s="12"/>
      <c r="B10" s="20" t="s">
        <v>278</v>
      </c>
      <c r="C10" s="34" t="s">
        <v>534</v>
      </c>
      <c r="D10" s="34"/>
      <c r="E10" s="34"/>
      <c r="F10" s="21"/>
      <c r="G10" s="34" t="s">
        <v>1064</v>
      </c>
      <c r="H10" s="34"/>
      <c r="I10" s="34"/>
      <c r="J10" s="21"/>
      <c r="K10" s="34" t="s">
        <v>534</v>
      </c>
      <c r="L10" s="34"/>
      <c r="M10" s="34"/>
    </row>
    <row r="11" spans="1:21">
      <c r="A11" s="12"/>
      <c r="B11" s="23" t="s">
        <v>85</v>
      </c>
      <c r="C11" s="36" t="s">
        <v>143</v>
      </c>
      <c r="D11" s="36"/>
      <c r="E11" s="36"/>
      <c r="F11" s="17"/>
      <c r="G11" s="36" t="s">
        <v>143</v>
      </c>
      <c r="H11" s="36"/>
      <c r="I11" s="36"/>
      <c r="J11" s="17"/>
      <c r="K11" s="36" t="s">
        <v>143</v>
      </c>
      <c r="L11" s="36"/>
      <c r="M11" s="36"/>
    </row>
    <row r="12" spans="1:21">
      <c r="A12" s="12"/>
      <c r="B12" s="40" t="s">
        <v>86</v>
      </c>
      <c r="C12" s="41" t="s">
        <v>283</v>
      </c>
      <c r="D12" s="76" t="s">
        <v>1065</v>
      </c>
      <c r="E12" s="41" t="s">
        <v>285</v>
      </c>
      <c r="F12" s="31"/>
      <c r="G12" s="41" t="s">
        <v>283</v>
      </c>
      <c r="H12" s="76" t="s">
        <v>416</v>
      </c>
      <c r="I12" s="31"/>
      <c r="J12" s="31"/>
      <c r="K12" s="41" t="s">
        <v>283</v>
      </c>
      <c r="L12" s="76" t="s">
        <v>1065</v>
      </c>
      <c r="M12" s="41" t="s">
        <v>285</v>
      </c>
    </row>
    <row r="13" spans="1:21">
      <c r="A13" s="12"/>
      <c r="B13" s="40"/>
      <c r="C13" s="41"/>
      <c r="D13" s="76"/>
      <c r="E13" s="41"/>
      <c r="F13" s="31"/>
      <c r="G13" s="41"/>
      <c r="H13" s="76"/>
      <c r="I13" s="31"/>
      <c r="J13" s="31"/>
      <c r="K13" s="41"/>
      <c r="L13" s="76"/>
      <c r="M13" s="41"/>
    </row>
    <row r="14" spans="1:21">
      <c r="A14" s="12"/>
      <c r="B14" s="129" t="s">
        <v>87</v>
      </c>
      <c r="C14" s="76" t="s">
        <v>1066</v>
      </c>
      <c r="D14" s="76"/>
      <c r="E14" s="41" t="s">
        <v>285</v>
      </c>
      <c r="F14" s="31"/>
      <c r="G14" s="76" t="s">
        <v>416</v>
      </c>
      <c r="H14" s="76"/>
      <c r="I14" s="31"/>
      <c r="J14" s="31"/>
      <c r="K14" s="76" t="s">
        <v>1066</v>
      </c>
      <c r="L14" s="76"/>
      <c r="M14" s="41" t="s">
        <v>285</v>
      </c>
    </row>
    <row r="15" spans="1:21" ht="15.75" thickBot="1">
      <c r="A15" s="12"/>
      <c r="B15" s="129"/>
      <c r="C15" s="69"/>
      <c r="D15" s="69"/>
      <c r="E15" s="77"/>
      <c r="F15" s="74"/>
      <c r="G15" s="69"/>
      <c r="H15" s="69"/>
      <c r="I15" s="74"/>
      <c r="J15" s="74"/>
      <c r="K15" s="69"/>
      <c r="L15" s="69"/>
      <c r="M15" s="77"/>
    </row>
    <row r="16" spans="1:21">
      <c r="A16" s="12"/>
      <c r="B16" s="35" t="s">
        <v>143</v>
      </c>
      <c r="C16" s="94" t="s">
        <v>1067</v>
      </c>
      <c r="D16" s="94"/>
      <c r="E16" s="62" t="s">
        <v>285</v>
      </c>
      <c r="F16" s="32"/>
      <c r="G16" s="94" t="s">
        <v>416</v>
      </c>
      <c r="H16" s="94"/>
      <c r="I16" s="32"/>
      <c r="J16" s="32"/>
      <c r="K16" s="94" t="s">
        <v>1067</v>
      </c>
      <c r="L16" s="94"/>
      <c r="M16" s="62" t="s">
        <v>285</v>
      </c>
    </row>
    <row r="17" spans="1:13" ht="15.75" thickBot="1">
      <c r="A17" s="12"/>
      <c r="B17" s="35"/>
      <c r="C17" s="69"/>
      <c r="D17" s="69"/>
      <c r="E17" s="77"/>
      <c r="F17" s="74"/>
      <c r="G17" s="69"/>
      <c r="H17" s="69"/>
      <c r="I17" s="74"/>
      <c r="J17" s="74"/>
      <c r="K17" s="69"/>
      <c r="L17" s="69"/>
      <c r="M17" s="77"/>
    </row>
    <row r="18" spans="1:13" ht="24.75">
      <c r="A18" s="12"/>
      <c r="B18" s="23" t="s">
        <v>89</v>
      </c>
      <c r="C18" s="32"/>
      <c r="D18" s="32"/>
      <c r="E18" s="32"/>
      <c r="F18" s="17"/>
      <c r="G18" s="62" t="s">
        <v>143</v>
      </c>
      <c r="H18" s="62"/>
      <c r="I18" s="62"/>
      <c r="J18" s="17"/>
      <c r="K18" s="62" t="s">
        <v>143</v>
      </c>
      <c r="L18" s="62"/>
      <c r="M18" s="62"/>
    </row>
    <row r="19" spans="1:13">
      <c r="A19" s="12"/>
      <c r="B19" s="40" t="s">
        <v>90</v>
      </c>
      <c r="C19" s="71">
        <v>62719</v>
      </c>
      <c r="D19" s="71"/>
      <c r="E19" s="31"/>
      <c r="F19" s="31"/>
      <c r="G19" s="76" t="s">
        <v>1068</v>
      </c>
      <c r="H19" s="76"/>
      <c r="I19" s="41" t="s">
        <v>285</v>
      </c>
      <c r="J19" s="31"/>
      <c r="K19" s="71">
        <v>37631</v>
      </c>
      <c r="L19" s="71"/>
      <c r="M19" s="31"/>
    </row>
    <row r="20" spans="1:13">
      <c r="A20" s="12"/>
      <c r="B20" s="40"/>
      <c r="C20" s="71"/>
      <c r="D20" s="71"/>
      <c r="E20" s="31"/>
      <c r="F20" s="31"/>
      <c r="G20" s="76"/>
      <c r="H20" s="76"/>
      <c r="I20" s="41"/>
      <c r="J20" s="31"/>
      <c r="K20" s="71"/>
      <c r="L20" s="71"/>
      <c r="M20" s="31"/>
    </row>
    <row r="21" spans="1:13" ht="32.25" customHeight="1">
      <c r="A21" s="12"/>
      <c r="B21" s="40" t="s">
        <v>91</v>
      </c>
      <c r="C21" s="76" t="s">
        <v>1069</v>
      </c>
      <c r="D21" s="76"/>
      <c r="E21" s="41" t="s">
        <v>285</v>
      </c>
      <c r="F21" s="31"/>
      <c r="G21" s="71">
        <v>106110</v>
      </c>
      <c r="H21" s="71"/>
      <c r="I21" s="31"/>
      <c r="J21" s="31"/>
      <c r="K21" s="76" t="s">
        <v>1070</v>
      </c>
      <c r="L21" s="76"/>
      <c r="M21" s="41" t="s">
        <v>285</v>
      </c>
    </row>
    <row r="22" spans="1:13" ht="15.75" thickBot="1">
      <c r="A22" s="12"/>
      <c r="B22" s="40"/>
      <c r="C22" s="69"/>
      <c r="D22" s="69"/>
      <c r="E22" s="77"/>
      <c r="F22" s="74"/>
      <c r="G22" s="73"/>
      <c r="H22" s="73"/>
      <c r="I22" s="74"/>
      <c r="J22" s="74"/>
      <c r="K22" s="69"/>
      <c r="L22" s="69"/>
      <c r="M22" s="77"/>
    </row>
    <row r="23" spans="1:13">
      <c r="A23" s="12"/>
      <c r="B23" s="31"/>
      <c r="C23" s="94" t="s">
        <v>1071</v>
      </c>
      <c r="D23" s="94"/>
      <c r="E23" s="62" t="s">
        <v>285</v>
      </c>
      <c r="F23" s="32"/>
      <c r="G23" s="64">
        <v>81022</v>
      </c>
      <c r="H23" s="64"/>
      <c r="I23" s="32"/>
      <c r="J23" s="32"/>
      <c r="K23" s="94" t="s">
        <v>1072</v>
      </c>
      <c r="L23" s="94"/>
      <c r="M23" s="62" t="s">
        <v>285</v>
      </c>
    </row>
    <row r="24" spans="1:13" ht="15.75" thickBot="1">
      <c r="A24" s="12"/>
      <c r="B24" s="31"/>
      <c r="C24" s="69"/>
      <c r="D24" s="69"/>
      <c r="E24" s="77"/>
      <c r="F24" s="74"/>
      <c r="G24" s="73"/>
      <c r="H24" s="73"/>
      <c r="I24" s="74"/>
      <c r="J24" s="74"/>
      <c r="K24" s="69"/>
      <c r="L24" s="69"/>
      <c r="M24" s="77"/>
    </row>
    <row r="25" spans="1:13">
      <c r="A25" s="12"/>
      <c r="B25" s="23" t="s">
        <v>93</v>
      </c>
      <c r="C25" s="62" t="s">
        <v>143</v>
      </c>
      <c r="D25" s="62"/>
      <c r="E25" s="62"/>
      <c r="F25" s="17"/>
      <c r="G25" s="62" t="s">
        <v>143</v>
      </c>
      <c r="H25" s="62"/>
      <c r="I25" s="62"/>
      <c r="J25" s="17"/>
      <c r="K25" s="62" t="s">
        <v>143</v>
      </c>
      <c r="L25" s="62"/>
      <c r="M25" s="62"/>
    </row>
    <row r="26" spans="1:13">
      <c r="A26" s="12"/>
      <c r="B26" s="40" t="s">
        <v>1073</v>
      </c>
      <c r="C26" s="76" t="s">
        <v>1074</v>
      </c>
      <c r="D26" s="76"/>
      <c r="E26" s="41" t="s">
        <v>285</v>
      </c>
      <c r="F26" s="31"/>
      <c r="G26" s="71">
        <v>59792</v>
      </c>
      <c r="H26" s="71"/>
      <c r="I26" s="31"/>
      <c r="J26" s="31"/>
      <c r="K26" s="76" t="s">
        <v>1075</v>
      </c>
      <c r="L26" s="76"/>
      <c r="M26" s="41" t="s">
        <v>285</v>
      </c>
    </row>
    <row r="27" spans="1:13">
      <c r="A27" s="12"/>
      <c r="B27" s="40"/>
      <c r="C27" s="76"/>
      <c r="D27" s="76"/>
      <c r="E27" s="41"/>
      <c r="F27" s="31"/>
      <c r="G27" s="71"/>
      <c r="H27" s="71"/>
      <c r="I27" s="31"/>
      <c r="J27" s="31"/>
      <c r="K27" s="76"/>
      <c r="L27" s="76"/>
      <c r="M27" s="41"/>
    </row>
    <row r="28" spans="1:13">
      <c r="A28" s="12"/>
      <c r="B28" s="40" t="s">
        <v>95</v>
      </c>
      <c r="C28" s="76" t="s">
        <v>1076</v>
      </c>
      <c r="D28" s="76"/>
      <c r="E28" s="41" t="s">
        <v>285</v>
      </c>
      <c r="F28" s="31"/>
      <c r="G28" s="76">
        <v>640</v>
      </c>
      <c r="H28" s="76"/>
      <c r="I28" s="31"/>
      <c r="J28" s="31"/>
      <c r="K28" s="76" t="s">
        <v>1077</v>
      </c>
      <c r="L28" s="76"/>
      <c r="M28" s="41" t="s">
        <v>285</v>
      </c>
    </row>
    <row r="29" spans="1:13">
      <c r="A29" s="12"/>
      <c r="B29" s="40"/>
      <c r="C29" s="76"/>
      <c r="D29" s="76"/>
      <c r="E29" s="41"/>
      <c r="F29" s="31"/>
      <c r="G29" s="76"/>
      <c r="H29" s="76"/>
      <c r="I29" s="31"/>
      <c r="J29" s="31"/>
      <c r="K29" s="76"/>
      <c r="L29" s="76"/>
      <c r="M29" s="41"/>
    </row>
    <row r="30" spans="1:13">
      <c r="A30" s="12"/>
      <c r="B30" s="40" t="s">
        <v>1078</v>
      </c>
      <c r="C30" s="76" t="s">
        <v>1079</v>
      </c>
      <c r="D30" s="76"/>
      <c r="E30" s="41" t="s">
        <v>285</v>
      </c>
      <c r="F30" s="31"/>
      <c r="G30" s="71">
        <v>11765</v>
      </c>
      <c r="H30" s="71"/>
      <c r="I30" s="31"/>
      <c r="J30" s="31"/>
      <c r="K30" s="76" t="s">
        <v>1080</v>
      </c>
      <c r="L30" s="76"/>
      <c r="M30" s="41" t="s">
        <v>285</v>
      </c>
    </row>
    <row r="31" spans="1:13">
      <c r="A31" s="12"/>
      <c r="B31" s="40"/>
      <c r="C31" s="76"/>
      <c r="D31" s="76"/>
      <c r="E31" s="41"/>
      <c r="F31" s="31"/>
      <c r="G31" s="71"/>
      <c r="H31" s="71"/>
      <c r="I31" s="31"/>
      <c r="J31" s="31"/>
      <c r="K31" s="76"/>
      <c r="L31" s="76"/>
      <c r="M31" s="41"/>
    </row>
    <row r="32" spans="1:13">
      <c r="A32" s="12"/>
      <c r="B32" s="40" t="s">
        <v>97</v>
      </c>
      <c r="C32" s="76" t="s">
        <v>1081</v>
      </c>
      <c r="D32" s="76"/>
      <c r="E32" s="41" t="s">
        <v>285</v>
      </c>
      <c r="F32" s="31"/>
      <c r="G32" s="76">
        <v>163</v>
      </c>
      <c r="H32" s="76"/>
      <c r="I32" s="31"/>
      <c r="J32" s="31"/>
      <c r="K32" s="76" t="s">
        <v>1082</v>
      </c>
      <c r="L32" s="76"/>
      <c r="M32" s="41" t="s">
        <v>285</v>
      </c>
    </row>
    <row r="33" spans="1:13">
      <c r="A33" s="12"/>
      <c r="B33" s="40"/>
      <c r="C33" s="76"/>
      <c r="D33" s="76"/>
      <c r="E33" s="41"/>
      <c r="F33" s="31"/>
      <c r="G33" s="76"/>
      <c r="H33" s="76"/>
      <c r="I33" s="31"/>
      <c r="J33" s="31"/>
      <c r="K33" s="76"/>
      <c r="L33" s="76"/>
      <c r="M33" s="41"/>
    </row>
    <row r="34" spans="1:13">
      <c r="A34" s="12"/>
      <c r="B34" s="40" t="s">
        <v>98</v>
      </c>
      <c r="C34" s="76">
        <v>8</v>
      </c>
      <c r="D34" s="76"/>
      <c r="E34" s="31"/>
      <c r="F34" s="31"/>
      <c r="G34" s="76" t="s">
        <v>1083</v>
      </c>
      <c r="H34" s="76"/>
      <c r="I34" s="41" t="s">
        <v>285</v>
      </c>
      <c r="J34" s="31"/>
      <c r="K34" s="76">
        <v>5</v>
      </c>
      <c r="L34" s="76"/>
      <c r="M34" s="31"/>
    </row>
    <row r="35" spans="1:13" ht="15.75" thickBot="1">
      <c r="A35" s="12"/>
      <c r="B35" s="40"/>
      <c r="C35" s="69"/>
      <c r="D35" s="69"/>
      <c r="E35" s="74"/>
      <c r="F35" s="74"/>
      <c r="G35" s="69"/>
      <c r="H35" s="69"/>
      <c r="I35" s="77"/>
      <c r="J35" s="74"/>
      <c r="K35" s="69"/>
      <c r="L35" s="69"/>
      <c r="M35" s="74"/>
    </row>
    <row r="36" spans="1:13">
      <c r="A36" s="12"/>
      <c r="B36" s="31"/>
      <c r="C36" s="94" t="s">
        <v>1084</v>
      </c>
      <c r="D36" s="94"/>
      <c r="E36" s="62" t="s">
        <v>285</v>
      </c>
      <c r="F36" s="32"/>
      <c r="G36" s="64">
        <v>72357</v>
      </c>
      <c r="H36" s="64"/>
      <c r="I36" s="32"/>
      <c r="J36" s="32"/>
      <c r="K36" s="94" t="s">
        <v>1085</v>
      </c>
      <c r="L36" s="94"/>
      <c r="M36" s="62" t="s">
        <v>285</v>
      </c>
    </row>
    <row r="37" spans="1:13" ht="15.75" thickBot="1">
      <c r="A37" s="12"/>
      <c r="B37" s="31"/>
      <c r="C37" s="69"/>
      <c r="D37" s="69"/>
      <c r="E37" s="77"/>
      <c r="F37" s="74"/>
      <c r="G37" s="73"/>
      <c r="H37" s="73"/>
      <c r="I37" s="74"/>
      <c r="J37" s="74"/>
      <c r="K37" s="69"/>
      <c r="L37" s="69"/>
      <c r="M37" s="77"/>
    </row>
    <row r="38" spans="1:13">
      <c r="A38" s="12"/>
      <c r="B38" s="23" t="s">
        <v>1086</v>
      </c>
      <c r="C38" s="32"/>
      <c r="D38" s="32"/>
      <c r="E38" s="32"/>
      <c r="F38" s="17"/>
      <c r="G38" s="32"/>
      <c r="H38" s="32"/>
      <c r="I38" s="32"/>
      <c r="J38" s="17"/>
      <c r="K38" s="32"/>
      <c r="L38" s="32"/>
      <c r="M38" s="32"/>
    </row>
    <row r="39" spans="1:13">
      <c r="A39" s="12"/>
      <c r="B39" s="40" t="s">
        <v>1087</v>
      </c>
      <c r="C39" s="76">
        <v>867</v>
      </c>
      <c r="D39" s="76"/>
      <c r="E39" s="31"/>
      <c r="F39" s="31"/>
      <c r="G39" s="76" t="s">
        <v>1088</v>
      </c>
      <c r="H39" s="76"/>
      <c r="I39" s="41" t="s">
        <v>285</v>
      </c>
      <c r="J39" s="31"/>
      <c r="K39" s="76">
        <v>520</v>
      </c>
      <c r="L39" s="76"/>
      <c r="M39" s="31"/>
    </row>
    <row r="40" spans="1:13" ht="15.75" thickBot="1">
      <c r="A40" s="12"/>
      <c r="B40" s="40"/>
      <c r="C40" s="69"/>
      <c r="D40" s="69"/>
      <c r="E40" s="74"/>
      <c r="F40" s="74"/>
      <c r="G40" s="69"/>
      <c r="H40" s="69"/>
      <c r="I40" s="77"/>
      <c r="J40" s="74"/>
      <c r="K40" s="69"/>
      <c r="L40" s="69"/>
      <c r="M40" s="74"/>
    </row>
    <row r="41" spans="1:13">
      <c r="A41" s="12"/>
      <c r="B41" s="41" t="s">
        <v>1089</v>
      </c>
      <c r="C41" s="62" t="s">
        <v>283</v>
      </c>
      <c r="D41" s="94" t="s">
        <v>1090</v>
      </c>
      <c r="E41" s="62" t="s">
        <v>285</v>
      </c>
      <c r="F41" s="32"/>
      <c r="G41" s="62" t="s">
        <v>283</v>
      </c>
      <c r="H41" s="64">
        <v>153032</v>
      </c>
      <c r="I41" s="32"/>
      <c r="J41" s="32"/>
      <c r="K41" s="62" t="s">
        <v>283</v>
      </c>
      <c r="L41" s="94" t="s">
        <v>1091</v>
      </c>
      <c r="M41" s="62" t="s">
        <v>285</v>
      </c>
    </row>
    <row r="42" spans="1:13" ht="15.75" thickBot="1">
      <c r="A42" s="12"/>
      <c r="B42" s="41"/>
      <c r="C42" s="79"/>
      <c r="D42" s="97"/>
      <c r="E42" s="79"/>
      <c r="F42" s="81"/>
      <c r="G42" s="79"/>
      <c r="H42" s="80"/>
      <c r="I42" s="81"/>
      <c r="J42" s="81"/>
      <c r="K42" s="79"/>
      <c r="L42" s="97"/>
      <c r="M42" s="79"/>
    </row>
    <row r="43" spans="1:13" ht="15.75" thickTop="1">
      <c r="A43" s="12"/>
      <c r="B43" s="27"/>
      <c r="C43" s="27"/>
      <c r="D43" s="27"/>
      <c r="E43" s="27"/>
      <c r="F43" s="27"/>
      <c r="G43" s="27"/>
      <c r="H43" s="27"/>
      <c r="I43" s="27"/>
      <c r="J43" s="27"/>
      <c r="K43" s="27"/>
      <c r="L43" s="27"/>
      <c r="M43" s="27"/>
    </row>
    <row r="44" spans="1:13">
      <c r="A44" s="12"/>
      <c r="B44" s="16"/>
      <c r="C44" s="16"/>
      <c r="D44" s="16"/>
      <c r="E44" s="16"/>
      <c r="F44" s="16"/>
      <c r="G44" s="16"/>
      <c r="H44" s="16"/>
      <c r="I44" s="16"/>
      <c r="J44" s="16"/>
      <c r="K44" s="16"/>
      <c r="L44" s="16"/>
      <c r="M44" s="16"/>
    </row>
    <row r="45" spans="1:13" ht="15.75" thickBot="1">
      <c r="A45" s="12"/>
      <c r="B45" s="17"/>
      <c r="C45" s="59" t="s">
        <v>274</v>
      </c>
      <c r="D45" s="59"/>
      <c r="E45" s="59"/>
      <c r="F45" s="59"/>
      <c r="G45" s="59"/>
      <c r="H45" s="59"/>
      <c r="I45" s="59"/>
      <c r="J45" s="59"/>
      <c r="K45" s="59"/>
      <c r="L45" s="59"/>
      <c r="M45" s="59"/>
    </row>
    <row r="46" spans="1:13">
      <c r="A46" s="12"/>
      <c r="B46" s="17"/>
      <c r="C46" s="99" t="s">
        <v>1061</v>
      </c>
      <c r="D46" s="99"/>
      <c r="E46" s="99"/>
      <c r="F46" s="17"/>
      <c r="G46" s="99" t="s">
        <v>1062</v>
      </c>
      <c r="H46" s="99"/>
      <c r="I46" s="99"/>
      <c r="J46" s="17"/>
      <c r="K46" s="99" t="s">
        <v>1063</v>
      </c>
      <c r="L46" s="99"/>
      <c r="M46" s="99"/>
    </row>
    <row r="47" spans="1:13" ht="15.75" thickBot="1">
      <c r="A47" s="12"/>
      <c r="B47" s="20" t="s">
        <v>278</v>
      </c>
      <c r="C47" s="130" t="s">
        <v>534</v>
      </c>
      <c r="D47" s="130"/>
      <c r="E47" s="130"/>
      <c r="F47" s="21"/>
      <c r="G47" s="130" t="s">
        <v>1064</v>
      </c>
      <c r="H47" s="130"/>
      <c r="I47" s="130"/>
      <c r="J47" s="21"/>
      <c r="K47" s="130" t="s">
        <v>534</v>
      </c>
      <c r="L47" s="130"/>
      <c r="M47" s="130"/>
    </row>
    <row r="48" spans="1:13">
      <c r="A48" s="12"/>
      <c r="B48" s="23" t="s">
        <v>85</v>
      </c>
      <c r="C48" s="32"/>
      <c r="D48" s="32"/>
      <c r="E48" s="32"/>
      <c r="F48" s="17"/>
      <c r="G48" s="32"/>
      <c r="H48" s="32"/>
      <c r="I48" s="32"/>
      <c r="J48" s="17"/>
      <c r="K48" s="32"/>
      <c r="L48" s="32"/>
      <c r="M48" s="32"/>
    </row>
    <row r="49" spans="1:13">
      <c r="A49" s="12"/>
      <c r="B49" s="40" t="s">
        <v>86</v>
      </c>
      <c r="C49" s="35" t="s">
        <v>283</v>
      </c>
      <c r="D49" s="39" t="s">
        <v>1092</v>
      </c>
      <c r="E49" s="35" t="s">
        <v>285</v>
      </c>
      <c r="F49" s="31"/>
      <c r="G49" s="35" t="s">
        <v>283</v>
      </c>
      <c r="H49" s="39" t="s">
        <v>416</v>
      </c>
      <c r="I49" s="31"/>
      <c r="J49" s="31"/>
      <c r="K49" s="35" t="s">
        <v>283</v>
      </c>
      <c r="L49" s="39" t="s">
        <v>1092</v>
      </c>
      <c r="M49" s="35" t="s">
        <v>285</v>
      </c>
    </row>
    <row r="50" spans="1:13">
      <c r="A50" s="12"/>
      <c r="B50" s="40"/>
      <c r="C50" s="35"/>
      <c r="D50" s="39"/>
      <c r="E50" s="35"/>
      <c r="F50" s="31"/>
      <c r="G50" s="35"/>
      <c r="H50" s="39"/>
      <c r="I50" s="31"/>
      <c r="J50" s="31"/>
      <c r="K50" s="35"/>
      <c r="L50" s="39"/>
      <c r="M50" s="35"/>
    </row>
    <row r="51" spans="1:13" ht="24.75">
      <c r="A51" s="12"/>
      <c r="B51" s="23" t="s">
        <v>89</v>
      </c>
      <c r="C51" s="35" t="s">
        <v>143</v>
      </c>
      <c r="D51" s="35"/>
      <c r="E51" s="35"/>
      <c r="F51" s="17"/>
      <c r="G51" s="35" t="s">
        <v>143</v>
      </c>
      <c r="H51" s="35"/>
      <c r="I51" s="35"/>
      <c r="J51" s="17"/>
      <c r="K51" s="35" t="s">
        <v>143</v>
      </c>
      <c r="L51" s="35"/>
      <c r="M51" s="35"/>
    </row>
    <row r="52" spans="1:13">
      <c r="A52" s="12"/>
      <c r="B52" s="40" t="s">
        <v>90</v>
      </c>
      <c r="C52" s="38">
        <v>95629</v>
      </c>
      <c r="D52" s="38"/>
      <c r="E52" s="31"/>
      <c r="F52" s="31"/>
      <c r="G52" s="39" t="s">
        <v>1093</v>
      </c>
      <c r="H52" s="39"/>
      <c r="I52" s="35" t="s">
        <v>285</v>
      </c>
      <c r="J52" s="31"/>
      <c r="K52" s="38">
        <v>57378</v>
      </c>
      <c r="L52" s="38"/>
      <c r="M52" s="31"/>
    </row>
    <row r="53" spans="1:13">
      <c r="A53" s="12"/>
      <c r="B53" s="40"/>
      <c r="C53" s="38"/>
      <c r="D53" s="38"/>
      <c r="E53" s="31"/>
      <c r="F53" s="31"/>
      <c r="G53" s="39"/>
      <c r="H53" s="39"/>
      <c r="I53" s="35"/>
      <c r="J53" s="31"/>
      <c r="K53" s="38"/>
      <c r="L53" s="38"/>
      <c r="M53" s="31"/>
    </row>
    <row r="54" spans="1:13" ht="20.25" customHeight="1">
      <c r="A54" s="12"/>
      <c r="B54" s="40" t="s">
        <v>1094</v>
      </c>
      <c r="C54" s="38">
        <v>9554</v>
      </c>
      <c r="D54" s="38"/>
      <c r="E54" s="31"/>
      <c r="F54" s="31"/>
      <c r="G54" s="39" t="s">
        <v>1095</v>
      </c>
      <c r="H54" s="39"/>
      <c r="I54" s="35" t="s">
        <v>285</v>
      </c>
      <c r="J54" s="31"/>
      <c r="K54" s="38">
        <v>5732</v>
      </c>
      <c r="L54" s="38"/>
      <c r="M54" s="31"/>
    </row>
    <row r="55" spans="1:13" ht="15.75" thickBot="1">
      <c r="A55" s="12"/>
      <c r="B55" s="40"/>
      <c r="C55" s="78"/>
      <c r="D55" s="78"/>
      <c r="E55" s="74"/>
      <c r="F55" s="74"/>
      <c r="G55" s="70"/>
      <c r="H55" s="70"/>
      <c r="I55" s="75"/>
      <c r="J55" s="74"/>
      <c r="K55" s="78"/>
      <c r="L55" s="78"/>
      <c r="M55" s="74"/>
    </row>
    <row r="56" spans="1:13">
      <c r="A56" s="12"/>
      <c r="B56" s="31"/>
      <c r="C56" s="67">
        <v>105183</v>
      </c>
      <c r="D56" s="67"/>
      <c r="E56" s="32"/>
      <c r="F56" s="32"/>
      <c r="G56" s="72" t="s">
        <v>1096</v>
      </c>
      <c r="H56" s="72"/>
      <c r="I56" s="36" t="s">
        <v>285</v>
      </c>
      <c r="J56" s="32"/>
      <c r="K56" s="67">
        <v>63110</v>
      </c>
      <c r="L56" s="67"/>
      <c r="M56" s="32"/>
    </row>
    <row r="57" spans="1:13" ht="15.75" thickBot="1">
      <c r="A57" s="12"/>
      <c r="B57" s="31"/>
      <c r="C57" s="78"/>
      <c r="D57" s="78"/>
      <c r="E57" s="74"/>
      <c r="F57" s="74"/>
      <c r="G57" s="70"/>
      <c r="H57" s="70"/>
      <c r="I57" s="75"/>
      <c r="J57" s="74"/>
      <c r="K57" s="78"/>
      <c r="L57" s="78"/>
      <c r="M57" s="74"/>
    </row>
    <row r="58" spans="1:13">
      <c r="A58" s="12"/>
      <c r="B58" s="23" t="s">
        <v>93</v>
      </c>
      <c r="C58" s="32"/>
      <c r="D58" s="32"/>
      <c r="E58" s="32"/>
      <c r="F58" s="17"/>
      <c r="G58" s="32"/>
      <c r="H58" s="32"/>
      <c r="I58" s="32"/>
      <c r="J58" s="17"/>
      <c r="K58" s="32"/>
      <c r="L58" s="32"/>
      <c r="M58" s="32"/>
    </row>
    <row r="59" spans="1:13">
      <c r="A59" s="12"/>
      <c r="B59" s="40" t="s">
        <v>1097</v>
      </c>
      <c r="C59" s="38">
        <v>762806</v>
      </c>
      <c r="D59" s="38"/>
      <c r="E59" s="31"/>
      <c r="F59" s="31"/>
      <c r="G59" s="39" t="s">
        <v>1098</v>
      </c>
      <c r="H59" s="39"/>
      <c r="I59" s="35" t="s">
        <v>285</v>
      </c>
      <c r="J59" s="31"/>
      <c r="K59" s="38">
        <v>457683</v>
      </c>
      <c r="L59" s="38"/>
      <c r="M59" s="31"/>
    </row>
    <row r="60" spans="1:13">
      <c r="A60" s="12"/>
      <c r="B60" s="40"/>
      <c r="C60" s="38"/>
      <c r="D60" s="38"/>
      <c r="E60" s="31"/>
      <c r="F60" s="31"/>
      <c r="G60" s="39"/>
      <c r="H60" s="39"/>
      <c r="I60" s="35"/>
      <c r="J60" s="31"/>
      <c r="K60" s="38"/>
      <c r="L60" s="38"/>
      <c r="M60" s="31"/>
    </row>
    <row r="61" spans="1:13">
      <c r="A61" s="12"/>
      <c r="B61" s="40" t="s">
        <v>1099</v>
      </c>
      <c r="C61" s="38">
        <v>3096</v>
      </c>
      <c r="D61" s="38"/>
      <c r="E61" s="31"/>
      <c r="F61" s="31"/>
      <c r="G61" s="39" t="s">
        <v>996</v>
      </c>
      <c r="H61" s="39"/>
      <c r="I61" s="35" t="s">
        <v>285</v>
      </c>
      <c r="J61" s="31"/>
      <c r="K61" s="38">
        <v>1858</v>
      </c>
      <c r="L61" s="38"/>
      <c r="M61" s="31"/>
    </row>
    <row r="62" spans="1:13">
      <c r="A62" s="12"/>
      <c r="B62" s="40"/>
      <c r="C62" s="38"/>
      <c r="D62" s="38"/>
      <c r="E62" s="31"/>
      <c r="F62" s="31"/>
      <c r="G62" s="39"/>
      <c r="H62" s="39"/>
      <c r="I62" s="35"/>
      <c r="J62" s="31"/>
      <c r="K62" s="38"/>
      <c r="L62" s="38"/>
      <c r="M62" s="31"/>
    </row>
    <row r="63" spans="1:13">
      <c r="A63" s="12"/>
      <c r="B63" s="40" t="s">
        <v>97</v>
      </c>
      <c r="C63" s="39" t="s">
        <v>1100</v>
      </c>
      <c r="D63" s="39"/>
      <c r="E63" s="35" t="s">
        <v>285</v>
      </c>
      <c r="F63" s="31"/>
      <c r="G63" s="39">
        <v>553</v>
      </c>
      <c r="H63" s="39"/>
      <c r="I63" s="31"/>
      <c r="J63" s="31"/>
      <c r="K63" s="39" t="s">
        <v>1101</v>
      </c>
      <c r="L63" s="39"/>
      <c r="M63" s="35" t="s">
        <v>285</v>
      </c>
    </row>
    <row r="64" spans="1:13">
      <c r="A64" s="12"/>
      <c r="B64" s="40"/>
      <c r="C64" s="39"/>
      <c r="D64" s="39"/>
      <c r="E64" s="35"/>
      <c r="F64" s="31"/>
      <c r="G64" s="39"/>
      <c r="H64" s="39"/>
      <c r="I64" s="31"/>
      <c r="J64" s="31"/>
      <c r="K64" s="39"/>
      <c r="L64" s="39"/>
      <c r="M64" s="35"/>
    </row>
    <row r="65" spans="1:13">
      <c r="A65" s="12"/>
      <c r="B65" s="40" t="s">
        <v>98</v>
      </c>
      <c r="C65" s="39" t="s">
        <v>1102</v>
      </c>
      <c r="D65" s="39"/>
      <c r="E65" s="35" t="s">
        <v>285</v>
      </c>
      <c r="F65" s="31"/>
      <c r="G65" s="38">
        <v>49617</v>
      </c>
      <c r="H65" s="38"/>
      <c r="I65" s="31"/>
      <c r="J65" s="31"/>
      <c r="K65" s="39" t="s">
        <v>1103</v>
      </c>
      <c r="L65" s="39"/>
      <c r="M65" s="35" t="s">
        <v>285</v>
      </c>
    </row>
    <row r="66" spans="1:13" ht="15.75" thickBot="1">
      <c r="A66" s="12"/>
      <c r="B66" s="40"/>
      <c r="C66" s="70"/>
      <c r="D66" s="70"/>
      <c r="E66" s="75"/>
      <c r="F66" s="74"/>
      <c r="G66" s="78"/>
      <c r="H66" s="78"/>
      <c r="I66" s="74"/>
      <c r="J66" s="74"/>
      <c r="K66" s="70"/>
      <c r="L66" s="70"/>
      <c r="M66" s="75"/>
    </row>
    <row r="67" spans="1:13">
      <c r="A67" s="12"/>
      <c r="B67" s="31"/>
      <c r="C67" s="67">
        <v>640468</v>
      </c>
      <c r="D67" s="67"/>
      <c r="E67" s="32"/>
      <c r="F67" s="32"/>
      <c r="G67" s="72" t="s">
        <v>1104</v>
      </c>
      <c r="H67" s="72"/>
      <c r="I67" s="36" t="s">
        <v>285</v>
      </c>
      <c r="J67" s="32"/>
      <c r="K67" s="67">
        <v>384277</v>
      </c>
      <c r="L67" s="67"/>
      <c r="M67" s="32"/>
    </row>
    <row r="68" spans="1:13" ht="15.75" thickBot="1">
      <c r="A68" s="12"/>
      <c r="B68" s="31"/>
      <c r="C68" s="78"/>
      <c r="D68" s="78"/>
      <c r="E68" s="74"/>
      <c r="F68" s="74"/>
      <c r="G68" s="70"/>
      <c r="H68" s="70"/>
      <c r="I68" s="75"/>
      <c r="J68" s="74"/>
      <c r="K68" s="78"/>
      <c r="L68" s="78"/>
      <c r="M68" s="74"/>
    </row>
    <row r="69" spans="1:13">
      <c r="A69" s="12"/>
      <c r="B69" s="23" t="s">
        <v>1086</v>
      </c>
      <c r="C69" s="32"/>
      <c r="D69" s="32"/>
      <c r="E69" s="32"/>
      <c r="F69" s="17"/>
      <c r="G69" s="32"/>
      <c r="H69" s="32"/>
      <c r="I69" s="32"/>
      <c r="J69" s="17"/>
      <c r="K69" s="32"/>
      <c r="L69" s="32"/>
      <c r="M69" s="32"/>
    </row>
    <row r="70" spans="1:13">
      <c r="A70" s="12"/>
      <c r="B70" s="40" t="s">
        <v>1087</v>
      </c>
      <c r="C70" s="39">
        <v>520</v>
      </c>
      <c r="D70" s="39"/>
      <c r="E70" s="31"/>
      <c r="F70" s="31"/>
      <c r="G70" s="39" t="s">
        <v>1105</v>
      </c>
      <c r="H70" s="39"/>
      <c r="I70" s="35" t="s">
        <v>285</v>
      </c>
      <c r="J70" s="31"/>
      <c r="K70" s="39">
        <v>312</v>
      </c>
      <c r="L70" s="39"/>
      <c r="M70" s="31"/>
    </row>
    <row r="71" spans="1:13" ht="15.75" thickBot="1">
      <c r="A71" s="12"/>
      <c r="B71" s="40"/>
      <c r="C71" s="70"/>
      <c r="D71" s="70"/>
      <c r="E71" s="74"/>
      <c r="F71" s="74"/>
      <c r="G71" s="70"/>
      <c r="H71" s="70"/>
      <c r="I71" s="75"/>
      <c r="J71" s="74"/>
      <c r="K71" s="70"/>
      <c r="L71" s="70"/>
      <c r="M71" s="74"/>
    </row>
    <row r="72" spans="1:13">
      <c r="A72" s="12"/>
      <c r="B72" s="41" t="s">
        <v>1106</v>
      </c>
      <c r="C72" s="36" t="s">
        <v>283</v>
      </c>
      <c r="D72" s="67">
        <v>745112</v>
      </c>
      <c r="E72" s="32"/>
      <c r="F72" s="32"/>
      <c r="G72" s="36" t="s">
        <v>283</v>
      </c>
      <c r="H72" s="72" t="s">
        <v>1107</v>
      </c>
      <c r="I72" s="36" t="s">
        <v>285</v>
      </c>
      <c r="J72" s="32"/>
      <c r="K72" s="36" t="s">
        <v>283</v>
      </c>
      <c r="L72" s="67">
        <v>446640</v>
      </c>
      <c r="M72" s="32"/>
    </row>
    <row r="73" spans="1:13" ht="15.75" thickBot="1">
      <c r="A73" s="12"/>
      <c r="B73" s="41"/>
      <c r="C73" s="82"/>
      <c r="D73" s="83"/>
      <c r="E73" s="81"/>
      <c r="F73" s="81"/>
      <c r="G73" s="82"/>
      <c r="H73" s="87"/>
      <c r="I73" s="82"/>
      <c r="J73" s="81"/>
      <c r="K73" s="82"/>
      <c r="L73" s="83"/>
      <c r="M73" s="81"/>
    </row>
    <row r="74" spans="1:13" ht="15.75" thickTop="1">
      <c r="A74" s="12"/>
      <c r="B74" s="27"/>
      <c r="C74" s="27"/>
      <c r="D74" s="27"/>
      <c r="E74" s="27"/>
      <c r="F74" s="27"/>
      <c r="G74" s="27"/>
      <c r="H74" s="27"/>
      <c r="I74" s="27"/>
      <c r="J74" s="27"/>
      <c r="K74" s="27"/>
      <c r="L74" s="27"/>
      <c r="M74" s="27"/>
    </row>
    <row r="75" spans="1:13">
      <c r="A75" s="12"/>
      <c r="B75" s="16"/>
      <c r="C75" s="16"/>
      <c r="D75" s="16"/>
      <c r="E75" s="16"/>
      <c r="F75" s="16"/>
      <c r="G75" s="16"/>
      <c r="H75" s="16"/>
      <c r="I75" s="16"/>
      <c r="J75" s="16"/>
      <c r="K75" s="16"/>
      <c r="L75" s="16"/>
      <c r="M75" s="16"/>
    </row>
    <row r="76" spans="1:13" ht="15.75" thickBot="1">
      <c r="A76" s="12"/>
      <c r="B76" s="17"/>
      <c r="C76" s="59" t="s">
        <v>275</v>
      </c>
      <c r="D76" s="59"/>
      <c r="E76" s="59"/>
      <c r="F76" s="59"/>
      <c r="G76" s="59"/>
      <c r="H76" s="59"/>
      <c r="I76" s="59"/>
      <c r="J76" s="59"/>
      <c r="K76" s="59"/>
      <c r="L76" s="59"/>
      <c r="M76" s="59"/>
    </row>
    <row r="77" spans="1:13">
      <c r="A77" s="12"/>
      <c r="B77" s="17"/>
      <c r="C77" s="99" t="s">
        <v>1061</v>
      </c>
      <c r="D77" s="99"/>
      <c r="E77" s="99"/>
      <c r="F77" s="17"/>
      <c r="G77" s="99" t="s">
        <v>1062</v>
      </c>
      <c r="H77" s="99"/>
      <c r="I77" s="99"/>
      <c r="J77" s="17"/>
      <c r="K77" s="99" t="s">
        <v>1063</v>
      </c>
      <c r="L77" s="99"/>
      <c r="M77" s="99"/>
    </row>
    <row r="78" spans="1:13" ht="15.75" thickBot="1">
      <c r="A78" s="12"/>
      <c r="B78" s="20" t="s">
        <v>278</v>
      </c>
      <c r="C78" s="130" t="s">
        <v>534</v>
      </c>
      <c r="D78" s="130"/>
      <c r="E78" s="130"/>
      <c r="F78" s="21"/>
      <c r="G78" s="130" t="s">
        <v>1064</v>
      </c>
      <c r="H78" s="130"/>
      <c r="I78" s="130"/>
      <c r="J78" s="21"/>
      <c r="K78" s="130" t="s">
        <v>534</v>
      </c>
      <c r="L78" s="130"/>
      <c r="M78" s="130"/>
    </row>
    <row r="79" spans="1:13">
      <c r="A79" s="12"/>
      <c r="B79" s="23" t="s">
        <v>85</v>
      </c>
      <c r="C79" s="32"/>
      <c r="D79" s="32"/>
      <c r="E79" s="32"/>
      <c r="F79" s="17"/>
      <c r="G79" s="32"/>
      <c r="H79" s="32"/>
      <c r="I79" s="32"/>
      <c r="J79" s="17"/>
      <c r="K79" s="32"/>
      <c r="L79" s="32"/>
      <c r="M79" s="32"/>
    </row>
    <row r="80" spans="1:13">
      <c r="A80" s="12"/>
      <c r="B80" s="40" t="s">
        <v>86</v>
      </c>
      <c r="C80" s="35" t="s">
        <v>283</v>
      </c>
      <c r="D80" s="38">
        <v>5622</v>
      </c>
      <c r="E80" s="31"/>
      <c r="F80" s="31"/>
      <c r="G80" s="35" t="s">
        <v>283</v>
      </c>
      <c r="H80" s="39" t="s">
        <v>416</v>
      </c>
      <c r="I80" s="31"/>
      <c r="J80" s="31"/>
      <c r="K80" s="35" t="s">
        <v>283</v>
      </c>
      <c r="L80" s="38">
        <v>5622</v>
      </c>
      <c r="M80" s="31"/>
    </row>
    <row r="81" spans="1:13">
      <c r="A81" s="12"/>
      <c r="B81" s="40"/>
      <c r="C81" s="35"/>
      <c r="D81" s="38"/>
      <c r="E81" s="31"/>
      <c r="F81" s="31"/>
      <c r="G81" s="35"/>
      <c r="H81" s="39"/>
      <c r="I81" s="31"/>
      <c r="J81" s="31"/>
      <c r="K81" s="35"/>
      <c r="L81" s="38"/>
      <c r="M81" s="31"/>
    </row>
    <row r="82" spans="1:13">
      <c r="A82" s="12"/>
      <c r="B82" s="40" t="s">
        <v>87</v>
      </c>
      <c r="C82" s="39" t="s">
        <v>1108</v>
      </c>
      <c r="D82" s="39"/>
      <c r="E82" s="35" t="s">
        <v>285</v>
      </c>
      <c r="F82" s="31"/>
      <c r="G82" s="39" t="s">
        <v>416</v>
      </c>
      <c r="H82" s="39"/>
      <c r="I82" s="31"/>
      <c r="J82" s="31"/>
      <c r="K82" s="39" t="s">
        <v>1108</v>
      </c>
      <c r="L82" s="39"/>
      <c r="M82" s="35" t="s">
        <v>285</v>
      </c>
    </row>
    <row r="83" spans="1:13" ht="15.75" thickBot="1">
      <c r="A83" s="12"/>
      <c r="B83" s="40"/>
      <c r="C83" s="70"/>
      <c r="D83" s="70"/>
      <c r="E83" s="75"/>
      <c r="F83" s="74"/>
      <c r="G83" s="70"/>
      <c r="H83" s="70"/>
      <c r="I83" s="74"/>
      <c r="J83" s="74"/>
      <c r="K83" s="70"/>
      <c r="L83" s="70"/>
      <c r="M83" s="75"/>
    </row>
    <row r="84" spans="1:13">
      <c r="A84" s="12"/>
      <c r="B84" s="35" t="s">
        <v>143</v>
      </c>
      <c r="C84" s="67">
        <v>4734</v>
      </c>
      <c r="D84" s="67"/>
      <c r="E84" s="32"/>
      <c r="F84" s="32"/>
      <c r="G84" s="72" t="s">
        <v>416</v>
      </c>
      <c r="H84" s="72"/>
      <c r="I84" s="32"/>
      <c r="J84" s="32"/>
      <c r="K84" s="67">
        <v>4734</v>
      </c>
      <c r="L84" s="67"/>
      <c r="M84" s="32"/>
    </row>
    <row r="85" spans="1:13" ht="15.75" thickBot="1">
      <c r="A85" s="12"/>
      <c r="B85" s="35"/>
      <c r="C85" s="78"/>
      <c r="D85" s="78"/>
      <c r="E85" s="74"/>
      <c r="F85" s="74"/>
      <c r="G85" s="70"/>
      <c r="H85" s="70"/>
      <c r="I85" s="74"/>
      <c r="J85" s="74"/>
      <c r="K85" s="78"/>
      <c r="L85" s="78"/>
      <c r="M85" s="74"/>
    </row>
    <row r="86" spans="1:13" ht="24.75">
      <c r="A86" s="12"/>
      <c r="B86" s="23" t="s">
        <v>89</v>
      </c>
      <c r="C86" s="36" t="s">
        <v>143</v>
      </c>
      <c r="D86" s="36"/>
      <c r="E86" s="36"/>
      <c r="F86" s="17"/>
      <c r="G86" s="36" t="s">
        <v>143</v>
      </c>
      <c r="H86" s="36"/>
      <c r="I86" s="36"/>
      <c r="J86" s="17"/>
      <c r="K86" s="36" t="s">
        <v>143</v>
      </c>
      <c r="L86" s="36"/>
      <c r="M86" s="36"/>
    </row>
    <row r="87" spans="1:13">
      <c r="A87" s="12"/>
      <c r="B87" s="40" t="s">
        <v>90</v>
      </c>
      <c r="C87" s="38">
        <v>33098</v>
      </c>
      <c r="D87" s="38"/>
      <c r="E87" s="31"/>
      <c r="F87" s="31"/>
      <c r="G87" s="39" t="s">
        <v>1109</v>
      </c>
      <c r="H87" s="39"/>
      <c r="I87" s="35" t="s">
        <v>285</v>
      </c>
      <c r="J87" s="31"/>
      <c r="K87" s="38">
        <v>19859</v>
      </c>
      <c r="L87" s="38"/>
      <c r="M87" s="31"/>
    </row>
    <row r="88" spans="1:13">
      <c r="A88" s="12"/>
      <c r="B88" s="40"/>
      <c r="C88" s="38"/>
      <c r="D88" s="38"/>
      <c r="E88" s="31"/>
      <c r="F88" s="31"/>
      <c r="G88" s="39"/>
      <c r="H88" s="39"/>
      <c r="I88" s="35"/>
      <c r="J88" s="31"/>
      <c r="K88" s="38"/>
      <c r="L88" s="38"/>
      <c r="M88" s="31"/>
    </row>
    <row r="89" spans="1:13" ht="20.25" customHeight="1">
      <c r="A89" s="12"/>
      <c r="B89" s="40" t="s">
        <v>1094</v>
      </c>
      <c r="C89" s="38">
        <v>17226</v>
      </c>
      <c r="D89" s="38"/>
      <c r="E89" s="31"/>
      <c r="F89" s="31"/>
      <c r="G89" s="39" t="s">
        <v>1110</v>
      </c>
      <c r="H89" s="39"/>
      <c r="I89" s="35" t="s">
        <v>285</v>
      </c>
      <c r="J89" s="31"/>
      <c r="K89" s="38">
        <v>10336</v>
      </c>
      <c r="L89" s="38"/>
      <c r="M89" s="31"/>
    </row>
    <row r="90" spans="1:13" ht="15.75" thickBot="1">
      <c r="A90" s="12"/>
      <c r="B90" s="40"/>
      <c r="C90" s="78"/>
      <c r="D90" s="78"/>
      <c r="E90" s="74"/>
      <c r="F90" s="74"/>
      <c r="G90" s="70"/>
      <c r="H90" s="70"/>
      <c r="I90" s="75"/>
      <c r="J90" s="74"/>
      <c r="K90" s="78"/>
      <c r="L90" s="78"/>
      <c r="M90" s="74"/>
    </row>
    <row r="91" spans="1:13">
      <c r="A91" s="12"/>
      <c r="B91" s="31"/>
      <c r="C91" s="67">
        <v>50324</v>
      </c>
      <c r="D91" s="67"/>
      <c r="E91" s="32"/>
      <c r="F91" s="32"/>
      <c r="G91" s="72" t="s">
        <v>1111</v>
      </c>
      <c r="H91" s="72"/>
      <c r="I91" s="36" t="s">
        <v>285</v>
      </c>
      <c r="J91" s="32"/>
      <c r="K91" s="67">
        <v>30195</v>
      </c>
      <c r="L91" s="67"/>
      <c r="M91" s="32"/>
    </row>
    <row r="92" spans="1:13" ht="15.75" thickBot="1">
      <c r="A92" s="12"/>
      <c r="B92" s="31"/>
      <c r="C92" s="78"/>
      <c r="D92" s="78"/>
      <c r="E92" s="74"/>
      <c r="F92" s="74"/>
      <c r="G92" s="70"/>
      <c r="H92" s="70"/>
      <c r="I92" s="75"/>
      <c r="J92" s="74"/>
      <c r="K92" s="78"/>
      <c r="L92" s="78"/>
      <c r="M92" s="74"/>
    </row>
    <row r="93" spans="1:13">
      <c r="A93" s="12"/>
      <c r="B93" s="23" t="s">
        <v>93</v>
      </c>
      <c r="C93" s="32"/>
      <c r="D93" s="32"/>
      <c r="E93" s="32"/>
      <c r="F93" s="17"/>
      <c r="G93" s="32"/>
      <c r="H93" s="32"/>
      <c r="I93" s="32"/>
      <c r="J93" s="17"/>
      <c r="K93" s="32"/>
      <c r="L93" s="32"/>
      <c r="M93" s="32"/>
    </row>
    <row r="94" spans="1:13">
      <c r="A94" s="12"/>
      <c r="B94" s="40" t="s">
        <v>1097</v>
      </c>
      <c r="C94" s="38">
        <v>82470</v>
      </c>
      <c r="D94" s="38"/>
      <c r="E94" s="31"/>
      <c r="F94" s="31"/>
      <c r="G94" s="39" t="s">
        <v>1112</v>
      </c>
      <c r="H94" s="39"/>
      <c r="I94" s="35" t="s">
        <v>285</v>
      </c>
      <c r="J94" s="31"/>
      <c r="K94" s="38">
        <v>49483</v>
      </c>
      <c r="L94" s="38"/>
      <c r="M94" s="31"/>
    </row>
    <row r="95" spans="1:13">
      <c r="A95" s="12"/>
      <c r="B95" s="40"/>
      <c r="C95" s="38"/>
      <c r="D95" s="38"/>
      <c r="E95" s="31"/>
      <c r="F95" s="31"/>
      <c r="G95" s="39"/>
      <c r="H95" s="39"/>
      <c r="I95" s="35"/>
      <c r="J95" s="31"/>
      <c r="K95" s="38"/>
      <c r="L95" s="38"/>
      <c r="M95" s="31"/>
    </row>
    <row r="96" spans="1:13">
      <c r="A96" s="12"/>
      <c r="B96" s="40" t="s">
        <v>1099</v>
      </c>
      <c r="C96" s="38">
        <v>9368</v>
      </c>
      <c r="D96" s="38"/>
      <c r="E96" s="31"/>
      <c r="F96" s="31"/>
      <c r="G96" s="39" t="s">
        <v>1113</v>
      </c>
      <c r="H96" s="39"/>
      <c r="I96" s="35" t="s">
        <v>285</v>
      </c>
      <c r="J96" s="31"/>
      <c r="K96" s="38">
        <v>5622</v>
      </c>
      <c r="L96" s="38"/>
      <c r="M96" s="31"/>
    </row>
    <row r="97" spans="1:21">
      <c r="A97" s="12"/>
      <c r="B97" s="40"/>
      <c r="C97" s="38"/>
      <c r="D97" s="38"/>
      <c r="E97" s="31"/>
      <c r="F97" s="31"/>
      <c r="G97" s="39"/>
      <c r="H97" s="39"/>
      <c r="I97" s="35"/>
      <c r="J97" s="31"/>
      <c r="K97" s="38"/>
      <c r="L97" s="38"/>
      <c r="M97" s="31"/>
    </row>
    <row r="98" spans="1:21">
      <c r="A98" s="12"/>
      <c r="B98" s="40" t="s">
        <v>97</v>
      </c>
      <c r="C98" s="39" t="s">
        <v>1114</v>
      </c>
      <c r="D98" s="39"/>
      <c r="E98" s="35" t="s">
        <v>285</v>
      </c>
      <c r="F98" s="31"/>
      <c r="G98" s="39">
        <v>744</v>
      </c>
      <c r="H98" s="39"/>
      <c r="I98" s="31"/>
      <c r="J98" s="31"/>
      <c r="K98" s="39" t="s">
        <v>1115</v>
      </c>
      <c r="L98" s="39"/>
      <c r="M98" s="35" t="s">
        <v>285</v>
      </c>
    </row>
    <row r="99" spans="1:21">
      <c r="A99" s="12"/>
      <c r="B99" s="40"/>
      <c r="C99" s="39"/>
      <c r="D99" s="39"/>
      <c r="E99" s="35"/>
      <c r="F99" s="31"/>
      <c r="G99" s="39"/>
      <c r="H99" s="39"/>
      <c r="I99" s="31"/>
      <c r="J99" s="31"/>
      <c r="K99" s="39"/>
      <c r="L99" s="39"/>
      <c r="M99" s="35"/>
    </row>
    <row r="100" spans="1:21">
      <c r="A100" s="12"/>
      <c r="B100" s="40" t="s">
        <v>99</v>
      </c>
      <c r="C100" s="39" t="s">
        <v>1116</v>
      </c>
      <c r="D100" s="39"/>
      <c r="E100" s="35" t="s">
        <v>285</v>
      </c>
      <c r="F100" s="31"/>
      <c r="G100" s="39">
        <v>299</v>
      </c>
      <c r="H100" s="39"/>
      <c r="I100" s="31"/>
      <c r="J100" s="31"/>
      <c r="K100" s="39" t="s">
        <v>1117</v>
      </c>
      <c r="L100" s="39"/>
      <c r="M100" s="35" t="s">
        <v>285</v>
      </c>
    </row>
    <row r="101" spans="1:21" ht="15.75" thickBot="1">
      <c r="A101" s="12"/>
      <c r="B101" s="40"/>
      <c r="C101" s="70"/>
      <c r="D101" s="70"/>
      <c r="E101" s="75"/>
      <c r="F101" s="74"/>
      <c r="G101" s="70"/>
      <c r="H101" s="70"/>
      <c r="I101" s="74"/>
      <c r="J101" s="74"/>
      <c r="K101" s="70"/>
      <c r="L101" s="70"/>
      <c r="M101" s="75"/>
    </row>
    <row r="102" spans="1:21">
      <c r="A102" s="12"/>
      <c r="B102" s="31"/>
      <c r="C102" s="67">
        <v>89234</v>
      </c>
      <c r="D102" s="67"/>
      <c r="E102" s="32"/>
      <c r="F102" s="32"/>
      <c r="G102" s="72" t="s">
        <v>1118</v>
      </c>
      <c r="H102" s="72"/>
      <c r="I102" s="36" t="s">
        <v>285</v>
      </c>
      <c r="J102" s="32"/>
      <c r="K102" s="67">
        <v>53544</v>
      </c>
      <c r="L102" s="67"/>
      <c r="M102" s="32"/>
    </row>
    <row r="103" spans="1:21" ht="15.75" thickBot="1">
      <c r="A103" s="12"/>
      <c r="B103" s="31"/>
      <c r="C103" s="78"/>
      <c r="D103" s="78"/>
      <c r="E103" s="74"/>
      <c r="F103" s="74"/>
      <c r="G103" s="70"/>
      <c r="H103" s="70"/>
      <c r="I103" s="75"/>
      <c r="J103" s="74"/>
      <c r="K103" s="78"/>
      <c r="L103" s="78"/>
      <c r="M103" s="74"/>
    </row>
    <row r="104" spans="1:21">
      <c r="A104" s="12"/>
      <c r="B104" s="23" t="s">
        <v>1086</v>
      </c>
      <c r="C104" s="32"/>
      <c r="D104" s="32"/>
      <c r="E104" s="32"/>
      <c r="F104" s="17"/>
      <c r="G104" s="32"/>
      <c r="H104" s="32"/>
      <c r="I104" s="32"/>
      <c r="J104" s="17"/>
      <c r="K104" s="32"/>
      <c r="L104" s="32"/>
      <c r="M104" s="32"/>
    </row>
    <row r="105" spans="1:21">
      <c r="A105" s="12"/>
      <c r="B105" s="40" t="s">
        <v>1119</v>
      </c>
      <c r="C105" s="39" t="s">
        <v>1120</v>
      </c>
      <c r="D105" s="39"/>
      <c r="E105" s="35" t="s">
        <v>285</v>
      </c>
      <c r="F105" s="31"/>
      <c r="G105" s="39">
        <v>633</v>
      </c>
      <c r="H105" s="39"/>
      <c r="I105" s="31"/>
      <c r="J105" s="31"/>
      <c r="K105" s="39" t="s">
        <v>1121</v>
      </c>
      <c r="L105" s="39"/>
      <c r="M105" s="35" t="s">
        <v>285</v>
      </c>
    </row>
    <row r="106" spans="1:21" ht="15.75" thickBot="1">
      <c r="A106" s="12"/>
      <c r="B106" s="40"/>
      <c r="C106" s="70"/>
      <c r="D106" s="70"/>
      <c r="E106" s="75"/>
      <c r="F106" s="74"/>
      <c r="G106" s="70"/>
      <c r="H106" s="70"/>
      <c r="I106" s="74"/>
      <c r="J106" s="74"/>
      <c r="K106" s="70"/>
      <c r="L106" s="70"/>
      <c r="M106" s="75"/>
    </row>
    <row r="107" spans="1:21">
      <c r="A107" s="12"/>
      <c r="B107" s="41" t="s">
        <v>1106</v>
      </c>
      <c r="C107" s="36" t="s">
        <v>283</v>
      </c>
      <c r="D107" s="67">
        <v>142711</v>
      </c>
      <c r="E107" s="32"/>
      <c r="F107" s="32"/>
      <c r="G107" s="36" t="s">
        <v>283</v>
      </c>
      <c r="H107" s="72" t="s">
        <v>1122</v>
      </c>
      <c r="I107" s="36" t="s">
        <v>285</v>
      </c>
      <c r="J107" s="32"/>
      <c r="K107" s="36" t="s">
        <v>283</v>
      </c>
      <c r="L107" s="67">
        <v>87525</v>
      </c>
      <c r="M107" s="32"/>
    </row>
    <row r="108" spans="1:21" ht="15.75" thickBot="1">
      <c r="A108" s="12"/>
      <c r="B108" s="41"/>
      <c r="C108" s="82"/>
      <c r="D108" s="83"/>
      <c r="E108" s="81"/>
      <c r="F108" s="81"/>
      <c r="G108" s="82"/>
      <c r="H108" s="87"/>
      <c r="I108" s="82"/>
      <c r="J108" s="81"/>
      <c r="K108" s="82"/>
      <c r="L108" s="83"/>
      <c r="M108" s="81"/>
    </row>
    <row r="109" spans="1:21" ht="15.75" thickTop="1">
      <c r="A109" s="12"/>
      <c r="B109" s="44" t="s">
        <v>1123</v>
      </c>
      <c r="C109" s="44"/>
      <c r="D109" s="44"/>
      <c r="E109" s="44"/>
      <c r="F109" s="44"/>
      <c r="G109" s="44"/>
      <c r="H109" s="44"/>
      <c r="I109" s="44"/>
      <c r="J109" s="44"/>
      <c r="K109" s="44"/>
      <c r="L109" s="44"/>
      <c r="M109" s="44"/>
      <c r="N109" s="44"/>
      <c r="O109" s="44"/>
      <c r="P109" s="44"/>
      <c r="Q109" s="44"/>
      <c r="R109" s="44"/>
      <c r="S109" s="44"/>
      <c r="T109" s="44"/>
      <c r="U109" s="44"/>
    </row>
    <row r="110" spans="1:21">
      <c r="A110" s="12"/>
      <c r="B110" s="27"/>
      <c r="C110" s="27"/>
      <c r="D110" s="27"/>
      <c r="E110" s="27"/>
      <c r="F110" s="27"/>
      <c r="G110" s="27"/>
      <c r="H110" s="27"/>
      <c r="I110" s="27"/>
      <c r="J110" s="27"/>
      <c r="K110" s="27"/>
      <c r="L110" s="27"/>
      <c r="M110" s="27"/>
      <c r="N110" s="27"/>
      <c r="O110" s="27"/>
      <c r="P110" s="27"/>
      <c r="Q110" s="27"/>
      <c r="R110" s="27"/>
      <c r="S110" s="27"/>
      <c r="T110" s="27"/>
      <c r="U110" s="27"/>
    </row>
    <row r="111" spans="1:21">
      <c r="A111" s="12"/>
      <c r="B111" s="16"/>
      <c r="C111" s="16"/>
      <c r="D111" s="16"/>
      <c r="E111" s="16"/>
      <c r="F111" s="16"/>
      <c r="G111" s="16"/>
      <c r="H111" s="16"/>
      <c r="I111" s="16"/>
      <c r="J111" s="16"/>
      <c r="K111" s="16"/>
      <c r="L111" s="16"/>
      <c r="M111" s="16"/>
      <c r="N111" s="16"/>
      <c r="O111" s="16"/>
      <c r="P111" s="16"/>
      <c r="Q111" s="16"/>
      <c r="R111" s="16"/>
      <c r="S111" s="16"/>
      <c r="T111" s="16"/>
      <c r="U111" s="16"/>
    </row>
    <row r="112" spans="1:21">
      <c r="A112" s="12"/>
      <c r="B112" s="84" t="s">
        <v>1124</v>
      </c>
      <c r="C112" s="29" t="s">
        <v>1125</v>
      </c>
      <c r="D112" s="29"/>
      <c r="E112" s="29"/>
      <c r="F112" s="31"/>
      <c r="G112" s="29" t="s">
        <v>1130</v>
      </c>
      <c r="H112" s="29"/>
      <c r="I112" s="29"/>
      <c r="J112" s="31"/>
      <c r="K112" s="29" t="s">
        <v>1130</v>
      </c>
      <c r="L112" s="29"/>
      <c r="M112" s="29"/>
      <c r="N112" s="31"/>
      <c r="O112" s="29" t="s">
        <v>1135</v>
      </c>
      <c r="P112" s="29"/>
      <c r="Q112" s="29"/>
      <c r="R112" s="31"/>
      <c r="S112" s="29" t="s">
        <v>535</v>
      </c>
      <c r="T112" s="29"/>
      <c r="U112" s="29"/>
    </row>
    <row r="113" spans="1:21">
      <c r="A113" s="12"/>
      <c r="B113" s="84"/>
      <c r="C113" s="29" t="s">
        <v>1126</v>
      </c>
      <c r="D113" s="29"/>
      <c r="E113" s="29"/>
      <c r="F113" s="31"/>
      <c r="G113" s="29" t="s">
        <v>1131</v>
      </c>
      <c r="H113" s="29"/>
      <c r="I113" s="29"/>
      <c r="J113" s="31"/>
      <c r="K113" s="29" t="s">
        <v>1133</v>
      </c>
      <c r="L113" s="29"/>
      <c r="M113" s="29"/>
      <c r="N113" s="31"/>
      <c r="O113" s="29" t="s">
        <v>1136</v>
      </c>
      <c r="P113" s="29"/>
      <c r="Q113" s="29"/>
      <c r="R113" s="31"/>
      <c r="S113" s="29" t="s">
        <v>494</v>
      </c>
      <c r="T113" s="29"/>
      <c r="U113" s="29"/>
    </row>
    <row r="114" spans="1:21">
      <c r="A114" s="12"/>
      <c r="B114" s="84"/>
      <c r="C114" s="29" t="s">
        <v>1127</v>
      </c>
      <c r="D114" s="29"/>
      <c r="E114" s="29"/>
      <c r="F114" s="31"/>
      <c r="G114" s="29" t="s">
        <v>1132</v>
      </c>
      <c r="H114" s="29"/>
      <c r="I114" s="29"/>
      <c r="J114" s="31"/>
      <c r="K114" s="29" t="s">
        <v>1134</v>
      </c>
      <c r="L114" s="29"/>
      <c r="M114" s="29"/>
      <c r="N114" s="31"/>
      <c r="O114" s="11"/>
      <c r="P114" s="11"/>
      <c r="Q114" s="11"/>
      <c r="R114" s="31"/>
      <c r="S114" s="29" t="s">
        <v>1137</v>
      </c>
      <c r="T114" s="29"/>
      <c r="U114" s="29"/>
    </row>
    <row r="115" spans="1:21">
      <c r="A115" s="12"/>
      <c r="B115" s="84"/>
      <c r="C115" s="29" t="s">
        <v>1128</v>
      </c>
      <c r="D115" s="29"/>
      <c r="E115" s="29"/>
      <c r="F115" s="31"/>
      <c r="G115" s="11"/>
      <c r="H115" s="11"/>
      <c r="I115" s="11"/>
      <c r="J115" s="31"/>
      <c r="K115" s="29" t="s">
        <v>983</v>
      </c>
      <c r="L115" s="29"/>
      <c r="M115" s="29"/>
      <c r="N115" s="31"/>
      <c r="O115" s="11"/>
      <c r="P115" s="11"/>
      <c r="Q115" s="11"/>
      <c r="R115" s="31"/>
      <c r="S115" s="29" t="s">
        <v>1062</v>
      </c>
      <c r="T115" s="29"/>
      <c r="U115" s="29"/>
    </row>
    <row r="116" spans="1:21" ht="15.75" thickBot="1">
      <c r="A116" s="12"/>
      <c r="B116" s="85"/>
      <c r="C116" s="28" t="s">
        <v>1129</v>
      </c>
      <c r="D116" s="28"/>
      <c r="E116" s="28"/>
      <c r="F116" s="74"/>
      <c r="G116" s="86"/>
      <c r="H116" s="86"/>
      <c r="I116" s="86"/>
      <c r="J116" s="74"/>
      <c r="K116" s="28" t="s">
        <v>984</v>
      </c>
      <c r="L116" s="28"/>
      <c r="M116" s="28"/>
      <c r="N116" s="74"/>
      <c r="O116" s="86"/>
      <c r="P116" s="86"/>
      <c r="Q116" s="86"/>
      <c r="R116" s="74"/>
      <c r="S116" s="86"/>
      <c r="T116" s="86"/>
      <c r="U116" s="86"/>
    </row>
    <row r="117" spans="1:21">
      <c r="A117" s="12"/>
      <c r="B117" s="36" t="s">
        <v>1138</v>
      </c>
      <c r="C117" s="36" t="s">
        <v>283</v>
      </c>
      <c r="D117" s="67">
        <v>26072</v>
      </c>
      <c r="E117" s="32"/>
      <c r="F117" s="32"/>
      <c r="G117" s="36" t="s">
        <v>283</v>
      </c>
      <c r="H117" s="67">
        <v>110553</v>
      </c>
      <c r="I117" s="32"/>
      <c r="J117" s="32"/>
      <c r="K117" s="36" t="s">
        <v>283</v>
      </c>
      <c r="L117" s="67">
        <v>117169</v>
      </c>
      <c r="M117" s="32"/>
      <c r="N117" s="32"/>
      <c r="O117" s="36" t="s">
        <v>283</v>
      </c>
      <c r="P117" s="72" t="s">
        <v>1139</v>
      </c>
      <c r="Q117" s="36" t="s">
        <v>285</v>
      </c>
      <c r="R117" s="32"/>
      <c r="S117" s="36" t="s">
        <v>283</v>
      </c>
      <c r="T117" s="67">
        <v>252854</v>
      </c>
      <c r="U117" s="32"/>
    </row>
    <row r="118" spans="1:21">
      <c r="A118" s="12"/>
      <c r="B118" s="61"/>
      <c r="C118" s="61"/>
      <c r="D118" s="68"/>
      <c r="E118" s="66"/>
      <c r="F118" s="31"/>
      <c r="G118" s="35"/>
      <c r="H118" s="38"/>
      <c r="I118" s="31"/>
      <c r="J118" s="31"/>
      <c r="K118" s="35"/>
      <c r="L118" s="38"/>
      <c r="M118" s="31"/>
      <c r="N118" s="31"/>
      <c r="O118" s="35"/>
      <c r="P118" s="39"/>
      <c r="Q118" s="35"/>
      <c r="R118" s="31"/>
      <c r="S118" s="35"/>
      <c r="T118" s="38"/>
      <c r="U118" s="31"/>
    </row>
    <row r="119" spans="1:21">
      <c r="A119" s="12"/>
      <c r="B119" s="40" t="s">
        <v>1140</v>
      </c>
      <c r="C119" s="39" t="s">
        <v>1092</v>
      </c>
      <c r="D119" s="39"/>
      <c r="E119" s="35" t="s">
        <v>285</v>
      </c>
      <c r="F119" s="31"/>
      <c r="G119" s="38">
        <v>57378</v>
      </c>
      <c r="H119" s="38"/>
      <c r="I119" s="31"/>
      <c r="J119" s="31"/>
      <c r="K119" s="38">
        <v>383249</v>
      </c>
      <c r="L119" s="38"/>
      <c r="M119" s="31"/>
      <c r="N119" s="31"/>
      <c r="O119" s="39" t="s">
        <v>1141</v>
      </c>
      <c r="P119" s="39"/>
      <c r="Q119" s="35" t="s">
        <v>285</v>
      </c>
      <c r="R119" s="31"/>
      <c r="S119" s="38">
        <v>439390</v>
      </c>
      <c r="T119" s="38"/>
      <c r="U119" s="31"/>
    </row>
    <row r="120" spans="1:21">
      <c r="A120" s="12"/>
      <c r="B120" s="40"/>
      <c r="C120" s="39"/>
      <c r="D120" s="39"/>
      <c r="E120" s="35"/>
      <c r="F120" s="31"/>
      <c r="G120" s="38"/>
      <c r="H120" s="38"/>
      <c r="I120" s="31"/>
      <c r="J120" s="31"/>
      <c r="K120" s="38"/>
      <c r="L120" s="38"/>
      <c r="M120" s="31"/>
      <c r="N120" s="31"/>
      <c r="O120" s="39"/>
      <c r="P120" s="39"/>
      <c r="Q120" s="35"/>
      <c r="R120" s="31"/>
      <c r="S120" s="38"/>
      <c r="T120" s="38"/>
      <c r="U120" s="31"/>
    </row>
    <row r="121" spans="1:21">
      <c r="A121" s="12"/>
      <c r="B121" s="40" t="s">
        <v>1142</v>
      </c>
      <c r="C121" s="39" t="s">
        <v>416</v>
      </c>
      <c r="D121" s="39"/>
      <c r="E121" s="31"/>
      <c r="F121" s="31"/>
      <c r="G121" s="38">
        <v>5732</v>
      </c>
      <c r="H121" s="38"/>
      <c r="I121" s="31"/>
      <c r="J121" s="31"/>
      <c r="K121" s="38">
        <v>1028</v>
      </c>
      <c r="L121" s="38"/>
      <c r="M121" s="31"/>
      <c r="N121" s="31"/>
      <c r="O121" s="39">
        <v>490</v>
      </c>
      <c r="P121" s="39"/>
      <c r="Q121" s="31"/>
      <c r="R121" s="31"/>
      <c r="S121" s="38">
        <v>7250</v>
      </c>
      <c r="T121" s="38"/>
      <c r="U121" s="31"/>
    </row>
    <row r="122" spans="1:21" ht="15.75" thickBot="1">
      <c r="A122" s="12"/>
      <c r="B122" s="40"/>
      <c r="C122" s="70"/>
      <c r="D122" s="70"/>
      <c r="E122" s="74"/>
      <c r="F122" s="74"/>
      <c r="G122" s="78"/>
      <c r="H122" s="78"/>
      <c r="I122" s="74"/>
      <c r="J122" s="74"/>
      <c r="K122" s="78"/>
      <c r="L122" s="78"/>
      <c r="M122" s="74"/>
      <c r="N122" s="74"/>
      <c r="O122" s="70"/>
      <c r="P122" s="70"/>
      <c r="Q122" s="74"/>
      <c r="R122" s="74"/>
      <c r="S122" s="78"/>
      <c r="T122" s="78"/>
      <c r="U122" s="74"/>
    </row>
    <row r="123" spans="1:21">
      <c r="A123" s="12"/>
      <c r="B123" s="40" t="s">
        <v>1143</v>
      </c>
      <c r="C123" s="72" t="s">
        <v>1092</v>
      </c>
      <c r="D123" s="72"/>
      <c r="E123" s="36" t="s">
        <v>285</v>
      </c>
      <c r="F123" s="32"/>
      <c r="G123" s="67">
        <v>63110</v>
      </c>
      <c r="H123" s="67"/>
      <c r="I123" s="32"/>
      <c r="J123" s="32"/>
      <c r="K123" s="67">
        <v>384277</v>
      </c>
      <c r="L123" s="67"/>
      <c r="M123" s="32"/>
      <c r="N123" s="32"/>
      <c r="O123" s="72">
        <v>312</v>
      </c>
      <c r="P123" s="72"/>
      <c r="Q123" s="32"/>
      <c r="R123" s="32"/>
      <c r="S123" s="67">
        <v>446640</v>
      </c>
      <c r="T123" s="67"/>
      <c r="U123" s="32"/>
    </row>
    <row r="124" spans="1:21" ht="15.75" thickBot="1">
      <c r="A124" s="12"/>
      <c r="B124" s="40"/>
      <c r="C124" s="70"/>
      <c r="D124" s="70"/>
      <c r="E124" s="75"/>
      <c r="F124" s="74"/>
      <c r="G124" s="78"/>
      <c r="H124" s="78"/>
      <c r="I124" s="74"/>
      <c r="J124" s="74"/>
      <c r="K124" s="78"/>
      <c r="L124" s="78"/>
      <c r="M124" s="74"/>
      <c r="N124" s="74"/>
      <c r="O124" s="70"/>
      <c r="P124" s="70"/>
      <c r="Q124" s="74"/>
      <c r="R124" s="74"/>
      <c r="S124" s="78"/>
      <c r="T124" s="78"/>
      <c r="U124" s="74"/>
    </row>
    <row r="125" spans="1:21">
      <c r="A125" s="12"/>
      <c r="B125" s="35" t="s">
        <v>678</v>
      </c>
      <c r="C125" s="67">
        <v>25013</v>
      </c>
      <c r="D125" s="67"/>
      <c r="E125" s="32"/>
      <c r="F125" s="32"/>
      <c r="G125" s="67">
        <v>173663</v>
      </c>
      <c r="H125" s="67"/>
      <c r="I125" s="32"/>
      <c r="J125" s="32"/>
      <c r="K125" s="67">
        <v>501446</v>
      </c>
      <c r="L125" s="67"/>
      <c r="M125" s="32"/>
      <c r="N125" s="32"/>
      <c r="O125" s="72" t="s">
        <v>1144</v>
      </c>
      <c r="P125" s="72"/>
      <c r="Q125" s="36" t="s">
        <v>285</v>
      </c>
      <c r="R125" s="32"/>
      <c r="S125" s="67">
        <v>699494</v>
      </c>
      <c r="T125" s="67"/>
      <c r="U125" s="32"/>
    </row>
    <row r="126" spans="1:21">
      <c r="A126" s="12"/>
      <c r="B126" s="35"/>
      <c r="C126" s="38"/>
      <c r="D126" s="38"/>
      <c r="E126" s="31"/>
      <c r="F126" s="31"/>
      <c r="G126" s="38"/>
      <c r="H126" s="38"/>
      <c r="I126" s="31"/>
      <c r="J126" s="31"/>
      <c r="K126" s="38"/>
      <c r="L126" s="38"/>
      <c r="M126" s="31"/>
      <c r="N126" s="31"/>
      <c r="O126" s="39"/>
      <c r="P126" s="39"/>
      <c r="Q126" s="35"/>
      <c r="R126" s="31"/>
      <c r="S126" s="38"/>
      <c r="T126" s="38"/>
      <c r="U126" s="31"/>
    </row>
    <row r="127" spans="1:21">
      <c r="A127" s="12"/>
      <c r="B127" s="95" t="s">
        <v>1145</v>
      </c>
      <c r="C127" s="76" t="s">
        <v>1065</v>
      </c>
      <c r="D127" s="76"/>
      <c r="E127" s="41" t="s">
        <v>285</v>
      </c>
      <c r="F127" s="31"/>
      <c r="G127" s="71">
        <v>37631</v>
      </c>
      <c r="H127" s="71"/>
      <c r="I127" s="31"/>
      <c r="J127" s="31"/>
      <c r="K127" s="76" t="s">
        <v>1146</v>
      </c>
      <c r="L127" s="76"/>
      <c r="M127" s="41" t="s">
        <v>285</v>
      </c>
      <c r="N127" s="31"/>
      <c r="O127" s="76">
        <v>12</v>
      </c>
      <c r="P127" s="76"/>
      <c r="Q127" s="31"/>
      <c r="R127" s="31"/>
      <c r="S127" s="76" t="s">
        <v>1147</v>
      </c>
      <c r="T127" s="76"/>
      <c r="U127" s="41" t="s">
        <v>285</v>
      </c>
    </row>
    <row r="128" spans="1:21">
      <c r="A128" s="12"/>
      <c r="B128" s="95"/>
      <c r="C128" s="76"/>
      <c r="D128" s="76"/>
      <c r="E128" s="41"/>
      <c r="F128" s="31"/>
      <c r="G128" s="71"/>
      <c r="H128" s="71"/>
      <c r="I128" s="31"/>
      <c r="J128" s="31"/>
      <c r="K128" s="76"/>
      <c r="L128" s="76"/>
      <c r="M128" s="41"/>
      <c r="N128" s="31"/>
      <c r="O128" s="76"/>
      <c r="P128" s="76"/>
      <c r="Q128" s="31"/>
      <c r="R128" s="31"/>
      <c r="S128" s="76"/>
      <c r="T128" s="76"/>
      <c r="U128" s="41"/>
    </row>
    <row r="129" spans="1:21">
      <c r="A129" s="12"/>
      <c r="B129" s="95" t="s">
        <v>1142</v>
      </c>
      <c r="C129" s="76" t="s">
        <v>1066</v>
      </c>
      <c r="D129" s="76"/>
      <c r="E129" s="41" t="s">
        <v>285</v>
      </c>
      <c r="F129" s="31"/>
      <c r="G129" s="76" t="s">
        <v>1070</v>
      </c>
      <c r="H129" s="76"/>
      <c r="I129" s="41" t="s">
        <v>285</v>
      </c>
      <c r="J129" s="31"/>
      <c r="K129" s="76" t="s">
        <v>1148</v>
      </c>
      <c r="L129" s="76"/>
      <c r="M129" s="41" t="s">
        <v>285</v>
      </c>
      <c r="N129" s="31"/>
      <c r="O129" s="76">
        <v>508</v>
      </c>
      <c r="P129" s="76"/>
      <c r="Q129" s="31"/>
      <c r="R129" s="31"/>
      <c r="S129" s="76" t="s">
        <v>1149</v>
      </c>
      <c r="T129" s="76"/>
      <c r="U129" s="41" t="s">
        <v>285</v>
      </c>
    </row>
    <row r="130" spans="1:21" ht="15.75" thickBot="1">
      <c r="A130" s="12"/>
      <c r="B130" s="95"/>
      <c r="C130" s="69"/>
      <c r="D130" s="69"/>
      <c r="E130" s="77"/>
      <c r="F130" s="74"/>
      <c r="G130" s="69"/>
      <c r="H130" s="69"/>
      <c r="I130" s="77"/>
      <c r="J130" s="74"/>
      <c r="K130" s="69"/>
      <c r="L130" s="69"/>
      <c r="M130" s="77"/>
      <c r="N130" s="74"/>
      <c r="O130" s="69"/>
      <c r="P130" s="69"/>
      <c r="Q130" s="74"/>
      <c r="R130" s="74"/>
      <c r="S130" s="69"/>
      <c r="T130" s="69"/>
      <c r="U130" s="77"/>
    </row>
    <row r="131" spans="1:21">
      <c r="A131" s="12"/>
      <c r="B131" s="95" t="s">
        <v>1150</v>
      </c>
      <c r="C131" s="94" t="s">
        <v>1067</v>
      </c>
      <c r="D131" s="94"/>
      <c r="E131" s="62" t="s">
        <v>285</v>
      </c>
      <c r="F131" s="32"/>
      <c r="G131" s="94" t="s">
        <v>1072</v>
      </c>
      <c r="H131" s="94"/>
      <c r="I131" s="62" t="s">
        <v>285</v>
      </c>
      <c r="J131" s="32"/>
      <c r="K131" s="94" t="s">
        <v>1085</v>
      </c>
      <c r="L131" s="94"/>
      <c r="M131" s="62" t="s">
        <v>285</v>
      </c>
      <c r="N131" s="32"/>
      <c r="O131" s="94">
        <v>520</v>
      </c>
      <c r="P131" s="94"/>
      <c r="Q131" s="32"/>
      <c r="R131" s="32"/>
      <c r="S131" s="94" t="s">
        <v>1091</v>
      </c>
      <c r="T131" s="94"/>
      <c r="U131" s="62" t="s">
        <v>285</v>
      </c>
    </row>
    <row r="132" spans="1:21" ht="15.75" thickBot="1">
      <c r="A132" s="12"/>
      <c r="B132" s="95"/>
      <c r="C132" s="69"/>
      <c r="D132" s="69"/>
      <c r="E132" s="77"/>
      <c r="F132" s="74"/>
      <c r="G132" s="69"/>
      <c r="H132" s="69"/>
      <c r="I132" s="77"/>
      <c r="J132" s="74"/>
      <c r="K132" s="69"/>
      <c r="L132" s="69"/>
      <c r="M132" s="77"/>
      <c r="N132" s="74"/>
      <c r="O132" s="69"/>
      <c r="P132" s="69"/>
      <c r="Q132" s="74"/>
      <c r="R132" s="74"/>
      <c r="S132" s="69"/>
      <c r="T132" s="69"/>
      <c r="U132" s="77"/>
    </row>
    <row r="133" spans="1:21">
      <c r="A133" s="12"/>
      <c r="B133" s="41" t="s">
        <v>663</v>
      </c>
      <c r="C133" s="62" t="s">
        <v>283</v>
      </c>
      <c r="D133" s="64">
        <v>8548</v>
      </c>
      <c r="E133" s="32"/>
      <c r="F133" s="32"/>
      <c r="G133" s="62" t="s">
        <v>283</v>
      </c>
      <c r="H133" s="64">
        <v>52130</v>
      </c>
      <c r="I133" s="32"/>
      <c r="J133" s="32"/>
      <c r="K133" s="62" t="s">
        <v>283</v>
      </c>
      <c r="L133" s="64">
        <v>392910</v>
      </c>
      <c r="M133" s="32"/>
      <c r="N133" s="32"/>
      <c r="O133" s="62" t="s">
        <v>283</v>
      </c>
      <c r="P133" s="94" t="s">
        <v>1151</v>
      </c>
      <c r="Q133" s="62" t="s">
        <v>285</v>
      </c>
      <c r="R133" s="32"/>
      <c r="S133" s="62" t="s">
        <v>283</v>
      </c>
      <c r="T133" s="64">
        <v>453480</v>
      </c>
      <c r="U133" s="32"/>
    </row>
    <row r="134" spans="1:21" ht="15.75" thickBot="1">
      <c r="A134" s="12"/>
      <c r="B134" s="41"/>
      <c r="C134" s="79"/>
      <c r="D134" s="80"/>
      <c r="E134" s="81"/>
      <c r="F134" s="81"/>
      <c r="G134" s="79"/>
      <c r="H134" s="80"/>
      <c r="I134" s="81"/>
      <c r="J134" s="81"/>
      <c r="K134" s="79"/>
      <c r="L134" s="80"/>
      <c r="M134" s="81"/>
      <c r="N134" s="81"/>
      <c r="O134" s="79"/>
      <c r="P134" s="97"/>
      <c r="Q134" s="79"/>
      <c r="R134" s="81"/>
      <c r="S134" s="79"/>
      <c r="T134" s="80"/>
      <c r="U134" s="81"/>
    </row>
    <row r="135" spans="1:21" ht="15.75" thickTop="1">
      <c r="A135" s="12"/>
      <c r="B135" s="11"/>
      <c r="C135" s="11"/>
      <c r="D135" s="11"/>
      <c r="E135" s="11"/>
      <c r="F135" s="11"/>
      <c r="G135" s="11"/>
      <c r="H135" s="11"/>
      <c r="I135" s="11"/>
      <c r="J135" s="11"/>
      <c r="K135" s="11"/>
      <c r="L135" s="11"/>
      <c r="M135" s="11"/>
      <c r="N135" s="11"/>
      <c r="O135" s="11"/>
      <c r="P135" s="11"/>
      <c r="Q135" s="11"/>
      <c r="R135" s="11"/>
      <c r="S135" s="11"/>
      <c r="T135" s="11"/>
      <c r="U135" s="11"/>
    </row>
    <row r="136" spans="1:21">
      <c r="A136" s="12"/>
      <c r="B136" s="44" t="s">
        <v>1152</v>
      </c>
      <c r="C136" s="44"/>
      <c r="D136" s="44"/>
      <c r="E136" s="44"/>
      <c r="F136" s="44"/>
      <c r="G136" s="44"/>
      <c r="H136" s="44"/>
      <c r="I136" s="44"/>
      <c r="J136" s="44"/>
      <c r="K136" s="44"/>
      <c r="L136" s="44"/>
      <c r="M136" s="44"/>
      <c r="N136" s="44"/>
      <c r="O136" s="44"/>
      <c r="P136" s="44"/>
      <c r="Q136" s="44"/>
      <c r="R136" s="44"/>
      <c r="S136" s="44"/>
      <c r="T136" s="44"/>
      <c r="U136" s="44"/>
    </row>
    <row r="137" spans="1:21">
      <c r="A137" s="12"/>
      <c r="B137" s="27"/>
      <c r="C137" s="27"/>
      <c r="D137" s="27"/>
      <c r="E137" s="27"/>
      <c r="F137" s="27"/>
      <c r="G137" s="27"/>
      <c r="H137" s="27"/>
      <c r="I137" s="27"/>
      <c r="J137" s="27"/>
      <c r="K137" s="27"/>
      <c r="L137" s="27"/>
      <c r="M137" s="27"/>
      <c r="N137" s="27"/>
      <c r="O137" s="27"/>
    </row>
    <row r="138" spans="1:21">
      <c r="A138" s="12"/>
      <c r="B138" s="16"/>
      <c r="C138" s="16"/>
      <c r="D138" s="16"/>
      <c r="E138" s="16"/>
      <c r="F138" s="16"/>
      <c r="G138" s="16"/>
      <c r="H138" s="16"/>
      <c r="I138" s="16"/>
      <c r="J138" s="16"/>
      <c r="K138" s="16"/>
      <c r="L138" s="16"/>
      <c r="M138" s="16"/>
      <c r="N138" s="16"/>
      <c r="O138" s="16"/>
    </row>
    <row r="139" spans="1:21" ht="15.75" thickBot="1">
      <c r="A139" s="12"/>
      <c r="B139" s="17"/>
      <c r="C139" s="28" t="s">
        <v>357</v>
      </c>
      <c r="D139" s="28"/>
      <c r="E139" s="28"/>
      <c r="F139" s="28"/>
      <c r="G139" s="28"/>
      <c r="H139" s="28"/>
      <c r="I139" s="28"/>
      <c r="J139" s="28"/>
      <c r="K139" s="28"/>
      <c r="L139" s="28"/>
      <c r="M139" s="28"/>
      <c r="N139" s="21"/>
      <c r="O139" s="29" t="s">
        <v>1153</v>
      </c>
    </row>
    <row r="140" spans="1:21" ht="15.75" thickBot="1">
      <c r="A140" s="12"/>
      <c r="B140" s="20" t="s">
        <v>278</v>
      </c>
      <c r="C140" s="58">
        <v>2014</v>
      </c>
      <c r="D140" s="58"/>
      <c r="E140" s="58"/>
      <c r="F140" s="21"/>
      <c r="G140" s="60">
        <v>2013</v>
      </c>
      <c r="H140" s="60"/>
      <c r="I140" s="60"/>
      <c r="J140" s="21"/>
      <c r="K140" s="60">
        <v>2012</v>
      </c>
      <c r="L140" s="60"/>
      <c r="M140" s="60"/>
      <c r="N140" s="21"/>
      <c r="O140" s="28"/>
    </row>
    <row r="141" spans="1:21">
      <c r="A141" s="12"/>
      <c r="B141" s="23" t="s">
        <v>1154</v>
      </c>
      <c r="C141" s="92" t="s">
        <v>143</v>
      </c>
      <c r="D141" s="92"/>
      <c r="E141" s="92"/>
      <c r="F141" s="17"/>
      <c r="G141" s="132" t="s">
        <v>143</v>
      </c>
      <c r="H141" s="132"/>
      <c r="I141" s="132"/>
      <c r="J141" s="17"/>
      <c r="K141" s="32"/>
      <c r="L141" s="32"/>
      <c r="M141" s="32"/>
      <c r="N141" s="17"/>
      <c r="O141" s="89" t="s">
        <v>143</v>
      </c>
    </row>
    <row r="142" spans="1:21">
      <c r="A142" s="12"/>
      <c r="B142" s="40" t="s">
        <v>87</v>
      </c>
      <c r="C142" s="41" t="s">
        <v>283</v>
      </c>
      <c r="D142" s="76" t="s">
        <v>1066</v>
      </c>
      <c r="E142" s="41" t="s">
        <v>285</v>
      </c>
      <c r="F142" s="31"/>
      <c r="G142" s="35" t="s">
        <v>283</v>
      </c>
      <c r="H142" s="39" t="s">
        <v>416</v>
      </c>
      <c r="I142" s="31"/>
      <c r="J142" s="31"/>
      <c r="K142" s="35" t="s">
        <v>283</v>
      </c>
      <c r="L142" s="39" t="s">
        <v>1108</v>
      </c>
      <c r="M142" s="35" t="s">
        <v>285</v>
      </c>
      <c r="N142" s="31"/>
      <c r="O142" s="35" t="s">
        <v>1155</v>
      </c>
    </row>
    <row r="143" spans="1:21">
      <c r="A143" s="12"/>
      <c r="B143" s="40"/>
      <c r="C143" s="41"/>
      <c r="D143" s="76"/>
      <c r="E143" s="41"/>
      <c r="F143" s="31"/>
      <c r="G143" s="35"/>
      <c r="H143" s="39"/>
      <c r="I143" s="31"/>
      <c r="J143" s="31"/>
      <c r="K143" s="35"/>
      <c r="L143" s="39"/>
      <c r="M143" s="35"/>
      <c r="N143" s="31"/>
      <c r="O143" s="35"/>
    </row>
    <row r="144" spans="1:21" ht="24.75">
      <c r="A144" s="12"/>
      <c r="B144" s="22" t="s">
        <v>1156</v>
      </c>
      <c r="C144" s="35" t="s">
        <v>143</v>
      </c>
      <c r="D144" s="35"/>
      <c r="E144" s="35"/>
      <c r="F144" s="17"/>
      <c r="G144" s="35" t="s">
        <v>143</v>
      </c>
      <c r="H144" s="35"/>
      <c r="I144" s="35"/>
      <c r="J144" s="17"/>
      <c r="K144" s="31"/>
      <c r="L144" s="31"/>
      <c r="M144" s="31"/>
      <c r="N144" s="17"/>
      <c r="O144" s="23" t="s">
        <v>143</v>
      </c>
    </row>
    <row r="145" spans="1:15">
      <c r="A145" s="12"/>
      <c r="B145" s="40" t="s">
        <v>1157</v>
      </c>
      <c r="C145" s="76" t="s">
        <v>1069</v>
      </c>
      <c r="D145" s="76"/>
      <c r="E145" s="41" t="s">
        <v>285</v>
      </c>
      <c r="F145" s="31"/>
      <c r="G145" s="38">
        <v>9554</v>
      </c>
      <c r="H145" s="38"/>
      <c r="I145" s="31"/>
      <c r="J145" s="31"/>
      <c r="K145" s="38">
        <v>17226</v>
      </c>
      <c r="L145" s="38"/>
      <c r="M145" s="31"/>
      <c r="N145" s="31"/>
      <c r="O145" s="35" t="s">
        <v>1158</v>
      </c>
    </row>
    <row r="146" spans="1:15">
      <c r="A146" s="12"/>
      <c r="B146" s="40"/>
      <c r="C146" s="76"/>
      <c r="D146" s="76"/>
      <c r="E146" s="41"/>
      <c r="F146" s="31"/>
      <c r="G146" s="38"/>
      <c r="H146" s="38"/>
      <c r="I146" s="31"/>
      <c r="J146" s="31"/>
      <c r="K146" s="38"/>
      <c r="L146" s="38"/>
      <c r="M146" s="31"/>
      <c r="N146" s="31"/>
      <c r="O146" s="35"/>
    </row>
    <row r="147" spans="1:15">
      <c r="A147" s="12"/>
      <c r="B147" s="31"/>
      <c r="C147" s="71">
        <v>106110</v>
      </c>
      <c r="D147" s="71"/>
      <c r="E147" s="31"/>
      <c r="F147" s="31"/>
      <c r="G147" s="39" t="s">
        <v>1095</v>
      </c>
      <c r="H147" s="39"/>
      <c r="I147" s="35" t="s">
        <v>285</v>
      </c>
      <c r="J147" s="31"/>
      <c r="K147" s="39" t="s">
        <v>1110</v>
      </c>
      <c r="L147" s="39"/>
      <c r="M147" s="35" t="s">
        <v>285</v>
      </c>
      <c r="N147" s="31"/>
      <c r="O147" s="35">
        <v>-1</v>
      </c>
    </row>
    <row r="148" spans="1:15" ht="15.75" thickBot="1">
      <c r="A148" s="12"/>
      <c r="B148" s="31"/>
      <c r="C148" s="73"/>
      <c r="D148" s="73"/>
      <c r="E148" s="74"/>
      <c r="F148" s="74"/>
      <c r="G148" s="70"/>
      <c r="H148" s="70"/>
      <c r="I148" s="75"/>
      <c r="J148" s="74"/>
      <c r="K148" s="70"/>
      <c r="L148" s="70"/>
      <c r="M148" s="75"/>
      <c r="N148" s="31"/>
      <c r="O148" s="35"/>
    </row>
    <row r="149" spans="1:15">
      <c r="A149" s="12"/>
      <c r="B149" s="31"/>
      <c r="C149" s="94" t="s">
        <v>1070</v>
      </c>
      <c r="D149" s="94"/>
      <c r="E149" s="62" t="s">
        <v>285</v>
      </c>
      <c r="F149" s="32"/>
      <c r="G149" s="67">
        <v>5732</v>
      </c>
      <c r="H149" s="67"/>
      <c r="I149" s="32"/>
      <c r="J149" s="32"/>
      <c r="K149" s="67">
        <v>10336</v>
      </c>
      <c r="L149" s="67"/>
      <c r="M149" s="32"/>
      <c r="N149" s="31"/>
      <c r="O149" s="35" t="s">
        <v>1159</v>
      </c>
    </row>
    <row r="150" spans="1:15" ht="15.75" thickBot="1">
      <c r="A150" s="12"/>
      <c r="B150" s="31"/>
      <c r="C150" s="69"/>
      <c r="D150" s="69"/>
      <c r="E150" s="77"/>
      <c r="F150" s="74"/>
      <c r="G150" s="78"/>
      <c r="H150" s="78"/>
      <c r="I150" s="74"/>
      <c r="J150" s="74"/>
      <c r="K150" s="78"/>
      <c r="L150" s="78"/>
      <c r="M150" s="74"/>
      <c r="N150" s="31"/>
      <c r="O150" s="35"/>
    </row>
    <row r="151" spans="1:15">
      <c r="A151" s="12"/>
      <c r="B151" s="22" t="s">
        <v>1160</v>
      </c>
      <c r="C151" s="32"/>
      <c r="D151" s="32"/>
      <c r="E151" s="32"/>
      <c r="F151" s="17"/>
      <c r="G151" s="36" t="s">
        <v>143</v>
      </c>
      <c r="H151" s="36"/>
      <c r="I151" s="36"/>
      <c r="J151" s="17"/>
      <c r="K151" s="32"/>
      <c r="L151" s="32"/>
      <c r="M151" s="32"/>
      <c r="N151" s="17"/>
      <c r="O151" s="23" t="s">
        <v>143</v>
      </c>
    </row>
    <row r="152" spans="1:15">
      <c r="A152" s="12"/>
      <c r="B152" s="40" t="s">
        <v>1161</v>
      </c>
      <c r="C152" s="76" t="s">
        <v>1079</v>
      </c>
      <c r="D152" s="76"/>
      <c r="E152" s="41" t="s">
        <v>285</v>
      </c>
      <c r="F152" s="31"/>
      <c r="G152" s="38">
        <v>3096</v>
      </c>
      <c r="H152" s="38"/>
      <c r="I152" s="31"/>
      <c r="J152" s="31"/>
      <c r="K152" s="38">
        <v>9368</v>
      </c>
      <c r="L152" s="38"/>
      <c r="M152" s="31"/>
      <c r="N152" s="31"/>
      <c r="O152" s="133">
        <v>-2</v>
      </c>
    </row>
    <row r="153" spans="1:15">
      <c r="A153" s="12"/>
      <c r="B153" s="40"/>
      <c r="C153" s="76"/>
      <c r="D153" s="76"/>
      <c r="E153" s="41"/>
      <c r="F153" s="31"/>
      <c r="G153" s="38"/>
      <c r="H153" s="38"/>
      <c r="I153" s="31"/>
      <c r="J153" s="31"/>
      <c r="K153" s="38"/>
      <c r="L153" s="38"/>
      <c r="M153" s="31"/>
      <c r="N153" s="31"/>
      <c r="O153" s="133"/>
    </row>
    <row r="154" spans="1:15" ht="15.75" thickBot="1">
      <c r="A154" s="12"/>
      <c r="B154" s="26" t="s">
        <v>1162</v>
      </c>
      <c r="C154" s="69" t="s">
        <v>1081</v>
      </c>
      <c r="D154" s="69"/>
      <c r="E154" s="54" t="s">
        <v>285</v>
      </c>
      <c r="F154" s="21"/>
      <c r="G154" s="70" t="s">
        <v>1100</v>
      </c>
      <c r="H154" s="70"/>
      <c r="I154" s="56" t="s">
        <v>285</v>
      </c>
      <c r="J154" s="21"/>
      <c r="K154" s="70" t="s">
        <v>1114</v>
      </c>
      <c r="L154" s="70"/>
      <c r="M154" s="56" t="s">
        <v>285</v>
      </c>
      <c r="N154" s="17"/>
      <c r="O154" s="131">
        <v>-2</v>
      </c>
    </row>
    <row r="155" spans="1:15">
      <c r="A155" s="12"/>
      <c r="B155" s="31"/>
      <c r="C155" s="94" t="s">
        <v>1163</v>
      </c>
      <c r="D155" s="94"/>
      <c r="E155" s="62" t="s">
        <v>285</v>
      </c>
      <c r="F155" s="32"/>
      <c r="G155" s="67">
        <v>1713</v>
      </c>
      <c r="H155" s="67"/>
      <c r="I155" s="32"/>
      <c r="J155" s="32"/>
      <c r="K155" s="67">
        <v>7509</v>
      </c>
      <c r="L155" s="67"/>
      <c r="M155" s="32"/>
      <c r="N155" s="31"/>
      <c r="O155" s="35" t="s">
        <v>1164</v>
      </c>
    </row>
    <row r="156" spans="1:15">
      <c r="A156" s="12"/>
      <c r="B156" s="31"/>
      <c r="C156" s="76"/>
      <c r="D156" s="76"/>
      <c r="E156" s="41"/>
      <c r="F156" s="31"/>
      <c r="G156" s="38"/>
      <c r="H156" s="38"/>
      <c r="I156" s="31"/>
      <c r="J156" s="31"/>
      <c r="K156" s="38"/>
      <c r="L156" s="38"/>
      <c r="M156" s="31"/>
      <c r="N156" s="31"/>
      <c r="O156" s="35"/>
    </row>
    <row r="157" spans="1:15">
      <c r="A157" s="12"/>
      <c r="B157" s="31"/>
      <c r="C157" s="71">
        <v>11928</v>
      </c>
      <c r="D157" s="71"/>
      <c r="E157" s="31"/>
      <c r="F157" s="31"/>
      <c r="G157" s="39" t="s">
        <v>1165</v>
      </c>
      <c r="H157" s="39"/>
      <c r="I157" s="35" t="s">
        <v>285</v>
      </c>
      <c r="J157" s="31"/>
      <c r="K157" s="39" t="s">
        <v>1166</v>
      </c>
      <c r="L157" s="39"/>
      <c r="M157" s="35" t="s">
        <v>285</v>
      </c>
      <c r="N157" s="31"/>
      <c r="O157" s="35" t="s">
        <v>223</v>
      </c>
    </row>
    <row r="158" spans="1:15" ht="15.75" thickBot="1">
      <c r="A158" s="12"/>
      <c r="B158" s="31"/>
      <c r="C158" s="73"/>
      <c r="D158" s="73"/>
      <c r="E158" s="74"/>
      <c r="F158" s="74"/>
      <c r="G158" s="70"/>
      <c r="H158" s="70"/>
      <c r="I158" s="75"/>
      <c r="J158" s="74"/>
      <c r="K158" s="70"/>
      <c r="L158" s="70"/>
      <c r="M158" s="75"/>
      <c r="N158" s="31"/>
      <c r="O158" s="35"/>
    </row>
    <row r="159" spans="1:15">
      <c r="A159" s="12"/>
      <c r="B159" s="31"/>
      <c r="C159" s="94" t="s">
        <v>1148</v>
      </c>
      <c r="D159" s="94"/>
      <c r="E159" s="62" t="s">
        <v>285</v>
      </c>
      <c r="F159" s="32"/>
      <c r="G159" s="67">
        <v>1028</v>
      </c>
      <c r="H159" s="67"/>
      <c r="I159" s="32"/>
      <c r="J159" s="32"/>
      <c r="K159" s="67">
        <v>4507</v>
      </c>
      <c r="L159" s="67"/>
      <c r="M159" s="32"/>
      <c r="N159" s="31"/>
      <c r="O159" s="35" t="s">
        <v>1159</v>
      </c>
    </row>
    <row r="160" spans="1:15" ht="15.75" thickBot="1">
      <c r="A160" s="12"/>
      <c r="B160" s="31"/>
      <c r="C160" s="69"/>
      <c r="D160" s="69"/>
      <c r="E160" s="77"/>
      <c r="F160" s="74"/>
      <c r="G160" s="78"/>
      <c r="H160" s="78"/>
      <c r="I160" s="74"/>
      <c r="J160" s="74"/>
      <c r="K160" s="78"/>
      <c r="L160" s="78"/>
      <c r="M160" s="74"/>
      <c r="N160" s="31"/>
      <c r="O160" s="35"/>
    </row>
    <row r="161" spans="1:21">
      <c r="A161" s="12"/>
      <c r="B161" s="22" t="s">
        <v>1167</v>
      </c>
      <c r="C161" s="32"/>
      <c r="D161" s="32"/>
      <c r="E161" s="32"/>
      <c r="F161" s="17"/>
      <c r="G161" s="36" t="s">
        <v>143</v>
      </c>
      <c r="H161" s="36"/>
      <c r="I161" s="36"/>
      <c r="J161" s="17"/>
      <c r="K161" s="32"/>
      <c r="L161" s="32"/>
      <c r="M161" s="32"/>
      <c r="N161" s="17"/>
      <c r="O161" s="23" t="s">
        <v>143</v>
      </c>
    </row>
    <row r="162" spans="1:21">
      <c r="A162" s="12"/>
      <c r="B162" s="31"/>
      <c r="C162" s="76">
        <v>847</v>
      </c>
      <c r="D162" s="76"/>
      <c r="E162" s="31"/>
      <c r="F162" s="31"/>
      <c r="G162" s="39">
        <v>816</v>
      </c>
      <c r="H162" s="39"/>
      <c r="I162" s="31"/>
      <c r="J162" s="31"/>
      <c r="K162" s="39">
        <v>306</v>
      </c>
      <c r="L162" s="39"/>
      <c r="M162" s="31"/>
      <c r="N162" s="31"/>
      <c r="O162" s="35" t="s">
        <v>58</v>
      </c>
    </row>
    <row r="163" spans="1:21">
      <c r="A163" s="12"/>
      <c r="B163" s="31"/>
      <c r="C163" s="76"/>
      <c r="D163" s="76"/>
      <c r="E163" s="31"/>
      <c r="F163" s="31"/>
      <c r="G163" s="39"/>
      <c r="H163" s="39"/>
      <c r="I163" s="31"/>
      <c r="J163" s="31"/>
      <c r="K163" s="39"/>
      <c r="L163" s="39"/>
      <c r="M163" s="31"/>
      <c r="N163" s="31"/>
      <c r="O163" s="35"/>
    </row>
    <row r="164" spans="1:21" ht="15.75" thickBot="1">
      <c r="A164" s="12"/>
      <c r="B164" s="17"/>
      <c r="C164" s="69" t="s">
        <v>1168</v>
      </c>
      <c r="D164" s="69"/>
      <c r="E164" s="54" t="s">
        <v>285</v>
      </c>
      <c r="F164" s="21"/>
      <c r="G164" s="70" t="s">
        <v>1169</v>
      </c>
      <c r="H164" s="70"/>
      <c r="I164" s="56" t="s">
        <v>285</v>
      </c>
      <c r="J164" s="21"/>
      <c r="K164" s="70" t="s">
        <v>1170</v>
      </c>
      <c r="L164" s="70"/>
      <c r="M164" s="56" t="s">
        <v>285</v>
      </c>
      <c r="N164" s="17"/>
      <c r="O164" s="23" t="s">
        <v>1171</v>
      </c>
    </row>
    <row r="165" spans="1:21">
      <c r="A165" s="12"/>
      <c r="B165" s="31"/>
      <c r="C165" s="94">
        <v>508</v>
      </c>
      <c r="D165" s="94"/>
      <c r="E165" s="32"/>
      <c r="F165" s="32"/>
      <c r="G165" s="72">
        <v>490</v>
      </c>
      <c r="H165" s="72"/>
      <c r="I165" s="32"/>
      <c r="J165" s="32"/>
      <c r="K165" s="72">
        <v>184</v>
      </c>
      <c r="L165" s="72"/>
      <c r="M165" s="32"/>
      <c r="N165" s="31"/>
      <c r="O165" s="35" t="s">
        <v>1159</v>
      </c>
    </row>
    <row r="166" spans="1:21" ht="15.75" thickBot="1">
      <c r="A166" s="12"/>
      <c r="B166" s="31"/>
      <c r="C166" s="69"/>
      <c r="D166" s="69"/>
      <c r="E166" s="74"/>
      <c r="F166" s="74"/>
      <c r="G166" s="70"/>
      <c r="H166" s="70"/>
      <c r="I166" s="74"/>
      <c r="J166" s="74"/>
      <c r="K166" s="70"/>
      <c r="L166" s="70"/>
      <c r="M166" s="74"/>
      <c r="N166" s="31"/>
      <c r="O166" s="35"/>
    </row>
    <row r="167" spans="1:21">
      <c r="A167" s="12"/>
      <c r="B167" s="41" t="s">
        <v>1172</v>
      </c>
      <c r="C167" s="62" t="s">
        <v>283</v>
      </c>
      <c r="D167" s="94" t="s">
        <v>1149</v>
      </c>
      <c r="E167" s="62" t="s">
        <v>285</v>
      </c>
      <c r="F167" s="32"/>
      <c r="G167" s="36" t="s">
        <v>283</v>
      </c>
      <c r="H167" s="67">
        <v>7250</v>
      </c>
      <c r="I167" s="32"/>
      <c r="J167" s="32"/>
      <c r="K167" s="36" t="s">
        <v>283</v>
      </c>
      <c r="L167" s="67">
        <v>14139</v>
      </c>
      <c r="M167" s="32"/>
      <c r="N167" s="31"/>
      <c r="O167" s="35" t="s">
        <v>1159</v>
      </c>
    </row>
    <row r="168" spans="1:21" ht="15.75" thickBot="1">
      <c r="A168" s="12"/>
      <c r="B168" s="41"/>
      <c r="C168" s="79"/>
      <c r="D168" s="97"/>
      <c r="E168" s="79"/>
      <c r="F168" s="81"/>
      <c r="G168" s="82"/>
      <c r="H168" s="83"/>
      <c r="I168" s="81"/>
      <c r="J168" s="81"/>
      <c r="K168" s="82"/>
      <c r="L168" s="83"/>
      <c r="M168" s="81"/>
      <c r="N168" s="31"/>
      <c r="O168" s="35"/>
    </row>
    <row r="169" spans="1:21" ht="15.75" thickTop="1">
      <c r="A169" s="12"/>
      <c r="B169" s="118" t="s">
        <v>1173</v>
      </c>
      <c r="C169" s="118"/>
      <c r="D169" s="118"/>
      <c r="E169" s="118"/>
      <c r="F169" s="118"/>
      <c r="G169" s="118"/>
      <c r="H169" s="118"/>
      <c r="I169" s="118"/>
      <c r="J169" s="118"/>
      <c r="K169" s="118"/>
      <c r="L169" s="118"/>
      <c r="M169" s="118"/>
      <c r="N169" s="118"/>
      <c r="O169" s="118"/>
      <c r="P169" s="118"/>
      <c r="Q169" s="118"/>
      <c r="R169" s="118"/>
      <c r="S169" s="118"/>
      <c r="T169" s="118"/>
      <c r="U169" s="118"/>
    </row>
    <row r="170" spans="1:21">
      <c r="A170" s="12"/>
      <c r="B170" s="16"/>
      <c r="C170" s="16"/>
    </row>
    <row r="171" spans="1:21" ht="90">
      <c r="A171" s="12"/>
      <c r="B171" s="106">
        <v>-1</v>
      </c>
      <c r="C171" s="106" t="s">
        <v>1174</v>
      </c>
    </row>
    <row r="172" spans="1:21">
      <c r="A172" s="12"/>
      <c r="B172" s="16"/>
      <c r="C172" s="16"/>
    </row>
    <row r="173" spans="1:21" ht="36">
      <c r="A173" s="12"/>
      <c r="B173" s="106">
        <v>-2</v>
      </c>
      <c r="C173" s="106" t="s">
        <v>1175</v>
      </c>
    </row>
  </sheetData>
  <mergeCells count="758">
    <mergeCell ref="B169:U169"/>
    <mergeCell ref="M167:M168"/>
    <mergeCell ref="N167:N168"/>
    <mergeCell ref="O167:O168"/>
    <mergeCell ref="A1:A2"/>
    <mergeCell ref="B1:U1"/>
    <mergeCell ref="B2:U2"/>
    <mergeCell ref="B3:U3"/>
    <mergeCell ref="A4:A173"/>
    <mergeCell ref="B4:U4"/>
    <mergeCell ref="B5:U5"/>
    <mergeCell ref="G167:G168"/>
    <mergeCell ref="H167:H168"/>
    <mergeCell ref="I167:I168"/>
    <mergeCell ref="J167:J168"/>
    <mergeCell ref="K167:K168"/>
    <mergeCell ref="L167:L168"/>
    <mergeCell ref="J165:J166"/>
    <mergeCell ref="K165:L166"/>
    <mergeCell ref="M165:M166"/>
    <mergeCell ref="N165:N166"/>
    <mergeCell ref="O165:O166"/>
    <mergeCell ref="B167:B168"/>
    <mergeCell ref="C167:C168"/>
    <mergeCell ref="D167:D168"/>
    <mergeCell ref="E167:E168"/>
    <mergeCell ref="F167:F168"/>
    <mergeCell ref="B165:B166"/>
    <mergeCell ref="C165:D166"/>
    <mergeCell ref="E165:E166"/>
    <mergeCell ref="F165:F166"/>
    <mergeCell ref="G165:H166"/>
    <mergeCell ref="I165:I166"/>
    <mergeCell ref="J162:J163"/>
    <mergeCell ref="K162:L163"/>
    <mergeCell ref="M162:M163"/>
    <mergeCell ref="N162:N163"/>
    <mergeCell ref="O162:O163"/>
    <mergeCell ref="C164:D164"/>
    <mergeCell ref="G164:H164"/>
    <mergeCell ref="K164:L164"/>
    <mergeCell ref="B162:B163"/>
    <mergeCell ref="C162:D163"/>
    <mergeCell ref="E162:E163"/>
    <mergeCell ref="F162:F163"/>
    <mergeCell ref="G162:H163"/>
    <mergeCell ref="I162:I163"/>
    <mergeCell ref="J159:J160"/>
    <mergeCell ref="K159:L160"/>
    <mergeCell ref="M159:M160"/>
    <mergeCell ref="N159:N160"/>
    <mergeCell ref="O159:O160"/>
    <mergeCell ref="C161:E161"/>
    <mergeCell ref="G161:I161"/>
    <mergeCell ref="K161:M161"/>
    <mergeCell ref="B159:B160"/>
    <mergeCell ref="C159:D160"/>
    <mergeCell ref="E159:E160"/>
    <mergeCell ref="F159:F160"/>
    <mergeCell ref="G159:H160"/>
    <mergeCell ref="I159:I160"/>
    <mergeCell ref="I157:I158"/>
    <mergeCell ref="J157:J158"/>
    <mergeCell ref="K157:L158"/>
    <mergeCell ref="M157:M158"/>
    <mergeCell ref="N157:N158"/>
    <mergeCell ref="O157:O158"/>
    <mergeCell ref="J155:J156"/>
    <mergeCell ref="K155:L156"/>
    <mergeCell ref="M155:M156"/>
    <mergeCell ref="N155:N156"/>
    <mergeCell ref="O155:O156"/>
    <mergeCell ref="B157:B158"/>
    <mergeCell ref="C157:D158"/>
    <mergeCell ref="E157:E158"/>
    <mergeCell ref="F157:F158"/>
    <mergeCell ref="G157:H158"/>
    <mergeCell ref="B155:B156"/>
    <mergeCell ref="C155:D156"/>
    <mergeCell ref="E155:E156"/>
    <mergeCell ref="F155:F156"/>
    <mergeCell ref="G155:H156"/>
    <mergeCell ref="I155:I156"/>
    <mergeCell ref="J152:J153"/>
    <mergeCell ref="K152:L153"/>
    <mergeCell ref="M152:M153"/>
    <mergeCell ref="N152:N153"/>
    <mergeCell ref="O152:O153"/>
    <mergeCell ref="C154:D154"/>
    <mergeCell ref="G154:H154"/>
    <mergeCell ref="K154:L154"/>
    <mergeCell ref="B152:B153"/>
    <mergeCell ref="C152:D153"/>
    <mergeCell ref="E152:E153"/>
    <mergeCell ref="F152:F153"/>
    <mergeCell ref="G152:H153"/>
    <mergeCell ref="I152:I153"/>
    <mergeCell ref="J149:J150"/>
    <mergeCell ref="K149:L150"/>
    <mergeCell ref="M149:M150"/>
    <mergeCell ref="N149:N150"/>
    <mergeCell ref="O149:O150"/>
    <mergeCell ref="C151:E151"/>
    <mergeCell ref="G151:I151"/>
    <mergeCell ref="K151:M151"/>
    <mergeCell ref="B149:B150"/>
    <mergeCell ref="C149:D150"/>
    <mergeCell ref="E149:E150"/>
    <mergeCell ref="F149:F150"/>
    <mergeCell ref="G149:H150"/>
    <mergeCell ref="I149:I150"/>
    <mergeCell ref="I147:I148"/>
    <mergeCell ref="J147:J148"/>
    <mergeCell ref="K147:L148"/>
    <mergeCell ref="M147:M148"/>
    <mergeCell ref="N147:N148"/>
    <mergeCell ref="O147:O148"/>
    <mergeCell ref="J145:J146"/>
    <mergeCell ref="K145:L146"/>
    <mergeCell ref="M145:M146"/>
    <mergeCell ref="N145:N146"/>
    <mergeCell ref="O145:O146"/>
    <mergeCell ref="B147:B148"/>
    <mergeCell ref="C147:D148"/>
    <mergeCell ref="E147:E148"/>
    <mergeCell ref="F147:F148"/>
    <mergeCell ref="G147:H148"/>
    <mergeCell ref="O142:O143"/>
    <mergeCell ref="C144:E144"/>
    <mergeCell ref="G144:I144"/>
    <mergeCell ref="K144:M144"/>
    <mergeCell ref="B145:B146"/>
    <mergeCell ref="C145:D146"/>
    <mergeCell ref="E145:E146"/>
    <mergeCell ref="F145:F146"/>
    <mergeCell ref="G145:H146"/>
    <mergeCell ref="I145:I146"/>
    <mergeCell ref="I142:I143"/>
    <mergeCell ref="J142:J143"/>
    <mergeCell ref="K142:K143"/>
    <mergeCell ref="L142:L143"/>
    <mergeCell ref="M142:M143"/>
    <mergeCell ref="N142:N143"/>
    <mergeCell ref="C141:E141"/>
    <mergeCell ref="G141:I141"/>
    <mergeCell ref="K141:M141"/>
    <mergeCell ref="B142:B143"/>
    <mergeCell ref="C142:C143"/>
    <mergeCell ref="D142:D143"/>
    <mergeCell ref="E142:E143"/>
    <mergeCell ref="F142:F143"/>
    <mergeCell ref="G142:G143"/>
    <mergeCell ref="H142:H143"/>
    <mergeCell ref="U133:U134"/>
    <mergeCell ref="B137:O137"/>
    <mergeCell ref="C139:M139"/>
    <mergeCell ref="O139:O140"/>
    <mergeCell ref="C140:E140"/>
    <mergeCell ref="G140:I140"/>
    <mergeCell ref="K140:M140"/>
    <mergeCell ref="B135:U135"/>
    <mergeCell ref="B136:U136"/>
    <mergeCell ref="O133:O134"/>
    <mergeCell ref="P133:P134"/>
    <mergeCell ref="Q133:Q134"/>
    <mergeCell ref="R133:R134"/>
    <mergeCell ref="S133:S134"/>
    <mergeCell ref="T133:T134"/>
    <mergeCell ref="I133:I134"/>
    <mergeCell ref="J133:J134"/>
    <mergeCell ref="K133:K134"/>
    <mergeCell ref="L133:L134"/>
    <mergeCell ref="M133:M134"/>
    <mergeCell ref="N133:N134"/>
    <mergeCell ref="R131:R132"/>
    <mergeCell ref="S131:T132"/>
    <mergeCell ref="U131:U132"/>
    <mergeCell ref="B133:B134"/>
    <mergeCell ref="C133:C134"/>
    <mergeCell ref="D133:D134"/>
    <mergeCell ref="E133:E134"/>
    <mergeCell ref="F133:F134"/>
    <mergeCell ref="G133:G134"/>
    <mergeCell ref="H133:H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N129:N130"/>
    <mergeCell ref="O129:P130"/>
    <mergeCell ref="Q129:Q130"/>
    <mergeCell ref="R129:R130"/>
    <mergeCell ref="S129:T130"/>
    <mergeCell ref="U129:U130"/>
    <mergeCell ref="U127:U128"/>
    <mergeCell ref="B129:B130"/>
    <mergeCell ref="C129:D130"/>
    <mergeCell ref="E129:E130"/>
    <mergeCell ref="F129:F130"/>
    <mergeCell ref="G129:H130"/>
    <mergeCell ref="I129:I130"/>
    <mergeCell ref="J129:J130"/>
    <mergeCell ref="K129:L130"/>
    <mergeCell ref="M129:M130"/>
    <mergeCell ref="M127:M128"/>
    <mergeCell ref="N127:N128"/>
    <mergeCell ref="O127:P128"/>
    <mergeCell ref="Q127:Q128"/>
    <mergeCell ref="R127:R128"/>
    <mergeCell ref="S127:T128"/>
    <mergeCell ref="S125:T126"/>
    <mergeCell ref="U125:U126"/>
    <mergeCell ref="B127:B128"/>
    <mergeCell ref="C127:D128"/>
    <mergeCell ref="E127:E128"/>
    <mergeCell ref="F127:F128"/>
    <mergeCell ref="G127:H128"/>
    <mergeCell ref="I127:I128"/>
    <mergeCell ref="J127:J128"/>
    <mergeCell ref="K127:L128"/>
    <mergeCell ref="K125:L126"/>
    <mergeCell ref="M125:M126"/>
    <mergeCell ref="N125:N126"/>
    <mergeCell ref="O125:P126"/>
    <mergeCell ref="Q125:Q126"/>
    <mergeCell ref="R125:R126"/>
    <mergeCell ref="R123:R124"/>
    <mergeCell ref="S123:T124"/>
    <mergeCell ref="U123:U124"/>
    <mergeCell ref="B125:B126"/>
    <mergeCell ref="C125:D126"/>
    <mergeCell ref="E125:E126"/>
    <mergeCell ref="F125:F126"/>
    <mergeCell ref="G125:H126"/>
    <mergeCell ref="I125:I126"/>
    <mergeCell ref="J125:J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N121:N122"/>
    <mergeCell ref="O121:P122"/>
    <mergeCell ref="Q121:Q122"/>
    <mergeCell ref="R121:R122"/>
    <mergeCell ref="S121:T122"/>
    <mergeCell ref="U121:U122"/>
    <mergeCell ref="U119:U120"/>
    <mergeCell ref="B121:B122"/>
    <mergeCell ref="C121:D122"/>
    <mergeCell ref="E121:E122"/>
    <mergeCell ref="F121:F122"/>
    <mergeCell ref="G121:H122"/>
    <mergeCell ref="I121:I122"/>
    <mergeCell ref="J121:J122"/>
    <mergeCell ref="K121:L122"/>
    <mergeCell ref="M121:M122"/>
    <mergeCell ref="M119:M120"/>
    <mergeCell ref="N119:N120"/>
    <mergeCell ref="O119:P120"/>
    <mergeCell ref="Q119:Q120"/>
    <mergeCell ref="R119:R120"/>
    <mergeCell ref="S119:T120"/>
    <mergeCell ref="T117:T118"/>
    <mergeCell ref="U117:U118"/>
    <mergeCell ref="B119:B120"/>
    <mergeCell ref="C119:D120"/>
    <mergeCell ref="E119:E120"/>
    <mergeCell ref="F119:F120"/>
    <mergeCell ref="G119:H120"/>
    <mergeCell ref="I119:I120"/>
    <mergeCell ref="J119:J120"/>
    <mergeCell ref="K119:L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R112:R116"/>
    <mergeCell ref="S112:U112"/>
    <mergeCell ref="S113:U113"/>
    <mergeCell ref="S114:U114"/>
    <mergeCell ref="S115:U115"/>
    <mergeCell ref="S116:U116"/>
    <mergeCell ref="N112:N116"/>
    <mergeCell ref="O112:Q112"/>
    <mergeCell ref="O113:Q113"/>
    <mergeCell ref="O114:Q114"/>
    <mergeCell ref="O115:Q115"/>
    <mergeCell ref="O116:Q116"/>
    <mergeCell ref="J112:J116"/>
    <mergeCell ref="K112:M112"/>
    <mergeCell ref="K113:M113"/>
    <mergeCell ref="K114:M114"/>
    <mergeCell ref="K115:M115"/>
    <mergeCell ref="K116:M116"/>
    <mergeCell ref="F112:F116"/>
    <mergeCell ref="G112:I112"/>
    <mergeCell ref="G113:I113"/>
    <mergeCell ref="G114:I114"/>
    <mergeCell ref="G115:I115"/>
    <mergeCell ref="G116:I116"/>
    <mergeCell ref="B112:B116"/>
    <mergeCell ref="C112:E112"/>
    <mergeCell ref="C113:E113"/>
    <mergeCell ref="C114:E114"/>
    <mergeCell ref="C115:E115"/>
    <mergeCell ref="C116:E116"/>
    <mergeCell ref="I107:I108"/>
    <mergeCell ref="J107:J108"/>
    <mergeCell ref="K107:K108"/>
    <mergeCell ref="L107:L108"/>
    <mergeCell ref="M107:M108"/>
    <mergeCell ref="B110:U110"/>
    <mergeCell ref="B109:U109"/>
    <mergeCell ref="J105:J106"/>
    <mergeCell ref="K105:L106"/>
    <mergeCell ref="M105:M106"/>
    <mergeCell ref="B107:B108"/>
    <mergeCell ref="C107:C108"/>
    <mergeCell ref="D107:D108"/>
    <mergeCell ref="E107:E108"/>
    <mergeCell ref="F107:F108"/>
    <mergeCell ref="G107:G108"/>
    <mergeCell ref="H107:H108"/>
    <mergeCell ref="B105:B106"/>
    <mergeCell ref="C105:D106"/>
    <mergeCell ref="E105:E106"/>
    <mergeCell ref="F105:F106"/>
    <mergeCell ref="G105:H106"/>
    <mergeCell ref="I105:I106"/>
    <mergeCell ref="J102:J103"/>
    <mergeCell ref="K102:L103"/>
    <mergeCell ref="M102:M103"/>
    <mergeCell ref="C104:E104"/>
    <mergeCell ref="G104:I104"/>
    <mergeCell ref="K104:M104"/>
    <mergeCell ref="B102:B103"/>
    <mergeCell ref="C102:D103"/>
    <mergeCell ref="E102:E103"/>
    <mergeCell ref="F102:F103"/>
    <mergeCell ref="G102:H103"/>
    <mergeCell ref="I102:I103"/>
    <mergeCell ref="M98:M99"/>
    <mergeCell ref="B100:B101"/>
    <mergeCell ref="C100:D101"/>
    <mergeCell ref="E100:E101"/>
    <mergeCell ref="F100:F101"/>
    <mergeCell ref="G100:H101"/>
    <mergeCell ref="I100:I101"/>
    <mergeCell ref="J100:J101"/>
    <mergeCell ref="K100:L101"/>
    <mergeCell ref="M100:M101"/>
    <mergeCell ref="K96:L97"/>
    <mergeCell ref="M96:M97"/>
    <mergeCell ref="B98:B99"/>
    <mergeCell ref="C98:D99"/>
    <mergeCell ref="E98:E99"/>
    <mergeCell ref="F98:F99"/>
    <mergeCell ref="G98:H99"/>
    <mergeCell ref="I98:I99"/>
    <mergeCell ref="J98:J99"/>
    <mergeCell ref="K98:L99"/>
    <mergeCell ref="J94:J95"/>
    <mergeCell ref="K94:L95"/>
    <mergeCell ref="M94:M95"/>
    <mergeCell ref="B96:B97"/>
    <mergeCell ref="C96:D97"/>
    <mergeCell ref="E96:E97"/>
    <mergeCell ref="F96:F97"/>
    <mergeCell ref="G96:H97"/>
    <mergeCell ref="I96:I97"/>
    <mergeCell ref="J96:J97"/>
    <mergeCell ref="M91:M92"/>
    <mergeCell ref="C93:E93"/>
    <mergeCell ref="G93:I93"/>
    <mergeCell ref="K93:M93"/>
    <mergeCell ref="B94:B95"/>
    <mergeCell ref="C94:D95"/>
    <mergeCell ref="E94:E95"/>
    <mergeCell ref="F94:F95"/>
    <mergeCell ref="G94:H95"/>
    <mergeCell ref="I94:I95"/>
    <mergeCell ref="K89:L90"/>
    <mergeCell ref="M89:M90"/>
    <mergeCell ref="B91:B92"/>
    <mergeCell ref="C91:D92"/>
    <mergeCell ref="E91:E92"/>
    <mergeCell ref="F91:F92"/>
    <mergeCell ref="G91:H92"/>
    <mergeCell ref="I91:I92"/>
    <mergeCell ref="J91:J92"/>
    <mergeCell ref="K91:L92"/>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J84:J85"/>
    <mergeCell ref="K84:L85"/>
    <mergeCell ref="M84:M85"/>
    <mergeCell ref="C86:E86"/>
    <mergeCell ref="G86:I86"/>
    <mergeCell ref="K86:M86"/>
    <mergeCell ref="I82:I83"/>
    <mergeCell ref="J82:J83"/>
    <mergeCell ref="K82:L83"/>
    <mergeCell ref="M82:M83"/>
    <mergeCell ref="B84:B85"/>
    <mergeCell ref="C84:D85"/>
    <mergeCell ref="E84:E85"/>
    <mergeCell ref="F84:F85"/>
    <mergeCell ref="G84:H85"/>
    <mergeCell ref="I84:I85"/>
    <mergeCell ref="I80:I81"/>
    <mergeCell ref="J80:J81"/>
    <mergeCell ref="K80:K81"/>
    <mergeCell ref="L80:L81"/>
    <mergeCell ref="M80:M81"/>
    <mergeCell ref="B82:B83"/>
    <mergeCell ref="C82:D83"/>
    <mergeCell ref="E82:E83"/>
    <mergeCell ref="F82:F83"/>
    <mergeCell ref="G82:H83"/>
    <mergeCell ref="C79:E79"/>
    <mergeCell ref="G79:I79"/>
    <mergeCell ref="K79:M79"/>
    <mergeCell ref="B80:B81"/>
    <mergeCell ref="C80:C81"/>
    <mergeCell ref="D80:D81"/>
    <mergeCell ref="E80:E81"/>
    <mergeCell ref="F80:F81"/>
    <mergeCell ref="G80:G81"/>
    <mergeCell ref="H80:H81"/>
    <mergeCell ref="C76:M76"/>
    <mergeCell ref="C77:E77"/>
    <mergeCell ref="G77:I77"/>
    <mergeCell ref="K77:M77"/>
    <mergeCell ref="C78:E78"/>
    <mergeCell ref="G78:I78"/>
    <mergeCell ref="K78:M78"/>
    <mergeCell ref="I72:I73"/>
    <mergeCell ref="J72:J73"/>
    <mergeCell ref="K72:K73"/>
    <mergeCell ref="L72:L73"/>
    <mergeCell ref="M72:M73"/>
    <mergeCell ref="B74:M74"/>
    <mergeCell ref="J70:J71"/>
    <mergeCell ref="K70:L71"/>
    <mergeCell ref="M70:M71"/>
    <mergeCell ref="B72:B73"/>
    <mergeCell ref="C72:C73"/>
    <mergeCell ref="D72:D73"/>
    <mergeCell ref="E72:E73"/>
    <mergeCell ref="F72:F73"/>
    <mergeCell ref="G72:G73"/>
    <mergeCell ref="H72:H73"/>
    <mergeCell ref="B70:B71"/>
    <mergeCell ref="C70:D71"/>
    <mergeCell ref="E70:E71"/>
    <mergeCell ref="F70:F71"/>
    <mergeCell ref="G70:H71"/>
    <mergeCell ref="I70:I71"/>
    <mergeCell ref="J67:J68"/>
    <mergeCell ref="K67:L68"/>
    <mergeCell ref="M67:M68"/>
    <mergeCell ref="C69:E69"/>
    <mergeCell ref="G69:I69"/>
    <mergeCell ref="K69:M69"/>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M56:M57"/>
    <mergeCell ref="C58:E58"/>
    <mergeCell ref="G58:I58"/>
    <mergeCell ref="K58:M58"/>
    <mergeCell ref="B59:B60"/>
    <mergeCell ref="C59:D60"/>
    <mergeCell ref="E59:E60"/>
    <mergeCell ref="F59:F60"/>
    <mergeCell ref="G59:H60"/>
    <mergeCell ref="I59:I60"/>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I49:I50"/>
    <mergeCell ref="J49:J50"/>
    <mergeCell ref="K49:K50"/>
    <mergeCell ref="L49:L50"/>
    <mergeCell ref="M49:M50"/>
    <mergeCell ref="C51:E51"/>
    <mergeCell ref="G51:I51"/>
    <mergeCell ref="K51:M51"/>
    <mergeCell ref="C48:E48"/>
    <mergeCell ref="G48:I48"/>
    <mergeCell ref="K48:M48"/>
    <mergeCell ref="B49:B50"/>
    <mergeCell ref="C49:C50"/>
    <mergeCell ref="D49:D50"/>
    <mergeCell ref="E49:E50"/>
    <mergeCell ref="F49:F50"/>
    <mergeCell ref="G49:G50"/>
    <mergeCell ref="H49:H50"/>
    <mergeCell ref="B43:M43"/>
    <mergeCell ref="C45:M45"/>
    <mergeCell ref="C46:E46"/>
    <mergeCell ref="G46:I46"/>
    <mergeCell ref="K46:M46"/>
    <mergeCell ref="C47:E47"/>
    <mergeCell ref="G47:I47"/>
    <mergeCell ref="K47:M47"/>
    <mergeCell ref="H41:H42"/>
    <mergeCell ref="I41:I42"/>
    <mergeCell ref="J41:J42"/>
    <mergeCell ref="K41:K42"/>
    <mergeCell ref="L41:L42"/>
    <mergeCell ref="M41:M42"/>
    <mergeCell ref="I39:I40"/>
    <mergeCell ref="J39:J40"/>
    <mergeCell ref="K39:L40"/>
    <mergeCell ref="M39:M40"/>
    <mergeCell ref="B41:B42"/>
    <mergeCell ref="C41:C42"/>
    <mergeCell ref="D41:D42"/>
    <mergeCell ref="E41:E42"/>
    <mergeCell ref="F41:F42"/>
    <mergeCell ref="G41:G42"/>
    <mergeCell ref="K36:L37"/>
    <mergeCell ref="M36:M37"/>
    <mergeCell ref="C38:E38"/>
    <mergeCell ref="G38:I38"/>
    <mergeCell ref="K38:M38"/>
    <mergeCell ref="B39:B40"/>
    <mergeCell ref="C39:D40"/>
    <mergeCell ref="E39:E40"/>
    <mergeCell ref="F39:F40"/>
    <mergeCell ref="G39:H40"/>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M23:M24"/>
    <mergeCell ref="C25:E25"/>
    <mergeCell ref="G25:I25"/>
    <mergeCell ref="K25:M25"/>
    <mergeCell ref="B26:B27"/>
    <mergeCell ref="C26:D27"/>
    <mergeCell ref="E26:E27"/>
    <mergeCell ref="F26:F27"/>
    <mergeCell ref="G26:H27"/>
    <mergeCell ref="I26:I27"/>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J16:J17"/>
    <mergeCell ref="K16:L17"/>
    <mergeCell ref="M16:M17"/>
    <mergeCell ref="C18:E18"/>
    <mergeCell ref="G18:I18"/>
    <mergeCell ref="K18:M18"/>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E10"/>
    <mergeCell ref="G10:I10"/>
    <mergeCell ref="K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7.28515625" customWidth="1"/>
    <col min="4" max="4" width="28.140625" customWidth="1"/>
    <col min="5" max="5" width="34.5703125" customWidth="1"/>
  </cols>
  <sheetData>
    <row r="1" spans="1:5" ht="15" customHeight="1">
      <c r="A1" s="10" t="s">
        <v>1176</v>
      </c>
      <c r="B1" s="10" t="s">
        <v>2</v>
      </c>
      <c r="C1" s="10"/>
      <c r="D1" s="10"/>
      <c r="E1" s="10"/>
    </row>
    <row r="2" spans="1:5" ht="15" customHeight="1">
      <c r="A2" s="10"/>
      <c r="B2" s="10" t="s">
        <v>3</v>
      </c>
      <c r="C2" s="10"/>
      <c r="D2" s="10"/>
      <c r="E2" s="10"/>
    </row>
    <row r="3" spans="1:5" ht="30">
      <c r="A3" s="3" t="s">
        <v>1177</v>
      </c>
      <c r="B3" s="11"/>
      <c r="C3" s="11"/>
      <c r="D3" s="11"/>
      <c r="E3" s="11"/>
    </row>
    <row r="4" spans="1:5">
      <c r="A4" s="12" t="s">
        <v>1176</v>
      </c>
      <c r="B4" s="43" t="s">
        <v>1178</v>
      </c>
      <c r="C4" s="43"/>
      <c r="D4" s="43"/>
      <c r="E4" s="43"/>
    </row>
    <row r="5" spans="1:5" ht="25.5" customHeight="1">
      <c r="A5" s="12"/>
      <c r="B5" s="44" t="s">
        <v>1179</v>
      </c>
      <c r="C5" s="44"/>
      <c r="D5" s="44"/>
      <c r="E5" s="44"/>
    </row>
    <row r="6" spans="1:5">
      <c r="A6" s="12"/>
      <c r="B6" s="44" t="s">
        <v>1180</v>
      </c>
      <c r="C6" s="44"/>
      <c r="D6" s="44"/>
      <c r="E6" s="44"/>
    </row>
    <row r="7" spans="1:5">
      <c r="A7" s="12"/>
      <c r="B7" s="27"/>
      <c r="C7" s="27"/>
      <c r="D7" s="27"/>
      <c r="E7" s="27"/>
    </row>
    <row r="8" spans="1:5">
      <c r="A8" s="12"/>
      <c r="B8" s="16"/>
      <c r="C8" s="16"/>
      <c r="D8" s="16"/>
      <c r="E8" s="16"/>
    </row>
    <row r="9" spans="1:5" ht="15.75" thickBot="1">
      <c r="A9" s="12"/>
      <c r="B9" s="20" t="s">
        <v>278</v>
      </c>
      <c r="C9" s="59"/>
      <c r="D9" s="59"/>
      <c r="E9" s="59"/>
    </row>
    <row r="10" spans="1:5">
      <c r="A10" s="12"/>
      <c r="B10" s="36">
        <v>2015</v>
      </c>
      <c r="C10" s="36" t="s">
        <v>283</v>
      </c>
      <c r="D10" s="67">
        <v>122527</v>
      </c>
      <c r="E10" s="32"/>
    </row>
    <row r="11" spans="1:5">
      <c r="A11" s="12"/>
      <c r="B11" s="61"/>
      <c r="C11" s="35"/>
      <c r="D11" s="38"/>
      <c r="E11" s="31"/>
    </row>
    <row r="12" spans="1:5">
      <c r="A12" s="12"/>
      <c r="B12" s="35">
        <v>2016</v>
      </c>
      <c r="C12" s="38">
        <v>115772</v>
      </c>
      <c r="D12" s="38"/>
      <c r="E12" s="31"/>
    </row>
    <row r="13" spans="1:5">
      <c r="A13" s="12"/>
      <c r="B13" s="35"/>
      <c r="C13" s="38"/>
      <c r="D13" s="38"/>
      <c r="E13" s="31"/>
    </row>
    <row r="14" spans="1:5">
      <c r="A14" s="12"/>
      <c r="B14" s="35">
        <v>2017</v>
      </c>
      <c r="C14" s="38">
        <v>101638</v>
      </c>
      <c r="D14" s="38"/>
      <c r="E14" s="31"/>
    </row>
    <row r="15" spans="1:5">
      <c r="A15" s="12"/>
      <c r="B15" s="35"/>
      <c r="C15" s="38"/>
      <c r="D15" s="38"/>
      <c r="E15" s="31"/>
    </row>
    <row r="16" spans="1:5">
      <c r="A16" s="12"/>
      <c r="B16" s="35">
        <v>2018</v>
      </c>
      <c r="C16" s="38">
        <v>83628</v>
      </c>
      <c r="D16" s="38"/>
      <c r="E16" s="31"/>
    </row>
    <row r="17" spans="1:5">
      <c r="A17" s="12"/>
      <c r="B17" s="35"/>
      <c r="C17" s="38"/>
      <c r="D17" s="38"/>
      <c r="E17" s="31"/>
    </row>
    <row r="18" spans="1:5">
      <c r="A18" s="12"/>
      <c r="B18" s="35">
        <v>2019</v>
      </c>
      <c r="C18" s="38">
        <v>66966</v>
      </c>
      <c r="D18" s="38"/>
      <c r="E18" s="31"/>
    </row>
    <row r="19" spans="1:5">
      <c r="A19" s="12"/>
      <c r="B19" s="35"/>
      <c r="C19" s="38"/>
      <c r="D19" s="38"/>
      <c r="E19" s="31"/>
    </row>
    <row r="20" spans="1:5">
      <c r="A20" s="12"/>
      <c r="B20" s="35" t="s">
        <v>1181</v>
      </c>
      <c r="C20" s="38">
        <v>347329</v>
      </c>
      <c r="D20" s="38"/>
      <c r="E20" s="31"/>
    </row>
    <row r="21" spans="1:5" ht="15.75" thickBot="1">
      <c r="A21" s="12"/>
      <c r="B21" s="35"/>
      <c r="C21" s="78"/>
      <c r="D21" s="78"/>
      <c r="E21" s="74"/>
    </row>
    <row r="22" spans="1:5">
      <c r="A22" s="12"/>
      <c r="B22" s="35"/>
      <c r="C22" s="36" t="s">
        <v>283</v>
      </c>
      <c r="D22" s="67">
        <v>837860</v>
      </c>
      <c r="E22" s="32"/>
    </row>
    <row r="23" spans="1:5" ht="15.75" thickBot="1">
      <c r="A23" s="12"/>
      <c r="B23" s="35"/>
      <c r="C23" s="82"/>
      <c r="D23" s="83"/>
      <c r="E23" s="81"/>
    </row>
    <row r="24" spans="1:5" ht="15.75" thickTop="1">
      <c r="A24" s="12"/>
      <c r="B24" s="107" t="s">
        <v>686</v>
      </c>
      <c r="C24" s="107"/>
      <c r="D24" s="107"/>
      <c r="E24" s="107"/>
    </row>
    <row r="25" spans="1:5">
      <c r="A25" s="12"/>
      <c r="B25" s="134" t="s">
        <v>1182</v>
      </c>
      <c r="C25" s="134"/>
      <c r="D25" s="134"/>
      <c r="E25" s="134"/>
    </row>
    <row r="26" spans="1:5" ht="25.5" customHeight="1">
      <c r="A26" s="12"/>
      <c r="B26" s="44" t="s">
        <v>1183</v>
      </c>
      <c r="C26" s="44"/>
      <c r="D26" s="44"/>
      <c r="E26" s="44"/>
    </row>
    <row r="27" spans="1:5" ht="38.25" customHeight="1">
      <c r="A27" s="12"/>
      <c r="B27" s="44" t="s">
        <v>1184</v>
      </c>
      <c r="C27" s="44"/>
      <c r="D27" s="44"/>
      <c r="E27" s="44"/>
    </row>
    <row r="28" spans="1:5" ht="38.25" customHeight="1">
      <c r="A28" s="12"/>
      <c r="B28" s="44" t="s">
        <v>1185</v>
      </c>
      <c r="C28" s="44"/>
      <c r="D28" s="44"/>
      <c r="E28" s="44"/>
    </row>
  </sheetData>
  <mergeCells count="38">
    <mergeCell ref="B26:E26"/>
    <mergeCell ref="B27:E27"/>
    <mergeCell ref="B28:E28"/>
    <mergeCell ref="A1:A2"/>
    <mergeCell ref="B1:E1"/>
    <mergeCell ref="B2:E2"/>
    <mergeCell ref="B3:E3"/>
    <mergeCell ref="A4:A28"/>
    <mergeCell ref="B4:E4"/>
    <mergeCell ref="B5:E5"/>
    <mergeCell ref="B6:E6"/>
    <mergeCell ref="B24:E24"/>
    <mergeCell ref="B25:E25"/>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c r="A1" s="10" t="s">
        <v>1186</v>
      </c>
      <c r="B1" s="1" t="s">
        <v>2</v>
      </c>
    </row>
    <row r="2" spans="1:2">
      <c r="A2" s="10"/>
      <c r="B2" s="1" t="s">
        <v>3</v>
      </c>
    </row>
    <row r="3" spans="1:2" ht="30">
      <c r="A3" s="3" t="s">
        <v>1187</v>
      </c>
      <c r="B3" s="4"/>
    </row>
    <row r="4" spans="1:2">
      <c r="A4" s="12" t="s">
        <v>1186</v>
      </c>
      <c r="B4" s="13" t="s">
        <v>1188</v>
      </c>
    </row>
    <row r="5" spans="1:2" ht="396">
      <c r="A5" s="12"/>
      <c r="B5" s="13" t="s">
        <v>1189</v>
      </c>
    </row>
    <row r="6" spans="1:2" ht="268.5">
      <c r="A6" s="12"/>
      <c r="B6" s="14" t="s">
        <v>1190</v>
      </c>
    </row>
    <row r="7" spans="1:2" ht="409.6">
      <c r="A7" s="12"/>
      <c r="B7" s="14" t="s">
        <v>1191</v>
      </c>
    </row>
    <row r="8" spans="1:2" ht="217.5">
      <c r="A8" s="12"/>
      <c r="B8" s="14" t="s">
        <v>1192</v>
      </c>
    </row>
    <row r="9" spans="1:2" ht="332.25">
      <c r="A9" s="12"/>
      <c r="B9" s="14" t="s">
        <v>1193</v>
      </c>
    </row>
    <row r="10" spans="1:2" ht="166.5">
      <c r="A10" s="12"/>
      <c r="B10" s="14" t="s">
        <v>1194</v>
      </c>
    </row>
    <row r="11" spans="1:2" ht="243">
      <c r="A11" s="12"/>
      <c r="B11" s="14" t="s">
        <v>1195</v>
      </c>
    </row>
    <row r="12" spans="1:2" ht="192">
      <c r="A12" s="12"/>
      <c r="B12" s="14" t="s">
        <v>1196</v>
      </c>
    </row>
    <row r="13" spans="1:2" ht="306.75">
      <c r="A13" s="12"/>
      <c r="B13" s="42" t="s">
        <v>1197</v>
      </c>
    </row>
    <row r="14" spans="1:2" ht="268.5">
      <c r="A14" s="12"/>
      <c r="B14" s="14" t="s">
        <v>1198</v>
      </c>
    </row>
    <row r="15" spans="1:2" ht="192">
      <c r="A15" s="12"/>
      <c r="B15" s="14" t="s">
        <v>1199</v>
      </c>
    </row>
    <row r="16" spans="1:2" ht="319.5">
      <c r="A16" s="12"/>
      <c r="B16" s="14" t="s">
        <v>1200</v>
      </c>
    </row>
    <row r="17" spans="1:2" ht="217.5">
      <c r="A17" s="12"/>
      <c r="B17" s="14" t="s">
        <v>1201</v>
      </c>
    </row>
    <row r="18" spans="1:2" ht="409.6">
      <c r="A18" s="12"/>
      <c r="B18" s="13" t="s">
        <v>1202</v>
      </c>
    </row>
    <row r="19" spans="1:2" ht="115.5">
      <c r="A19" s="12"/>
      <c r="B19" s="14" t="s">
        <v>1203</v>
      </c>
    </row>
    <row r="20" spans="1:2" ht="153.75">
      <c r="A20" s="12"/>
      <c r="B20" s="14" t="s">
        <v>1204</v>
      </c>
    </row>
    <row r="21" spans="1:2" ht="90">
      <c r="A21" s="12"/>
      <c r="B21" s="13" t="s">
        <v>1205</v>
      </c>
    </row>
    <row r="22" spans="1:2" ht="204.75">
      <c r="A22" s="12"/>
      <c r="B22" s="42" t="s">
        <v>1206</v>
      </c>
    </row>
    <row r="23" spans="1:2" ht="64.5">
      <c r="A23" s="12"/>
      <c r="B23" s="14" t="s">
        <v>1207</v>
      </c>
    </row>
    <row r="24" spans="1:2" ht="409.6">
      <c r="A24" s="12"/>
      <c r="B24" s="13" t="s">
        <v>1208</v>
      </c>
    </row>
    <row r="25" spans="1:2" ht="409.6">
      <c r="A25" s="12"/>
      <c r="B25" s="14" t="s">
        <v>1209</v>
      </c>
    </row>
  </sheetData>
  <mergeCells count="2">
    <mergeCell ref="A1:A2"/>
    <mergeCell ref="A4:A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9"/>
  <sheetViews>
    <sheetView showGridLines="0" workbookViewId="0"/>
  </sheetViews>
  <sheetFormatPr defaultRowHeight="15"/>
  <cols>
    <col min="1" max="1" width="27.7109375" bestFit="1" customWidth="1"/>
    <col min="2" max="2" width="36.5703125" bestFit="1" customWidth="1"/>
    <col min="3" max="3" width="7.42578125" customWidth="1"/>
    <col min="4" max="4" width="33.28515625" customWidth="1"/>
    <col min="5" max="5" width="5.85546875" customWidth="1"/>
    <col min="6" max="6" width="34.28515625" customWidth="1"/>
    <col min="7" max="7" width="7.42578125" customWidth="1"/>
    <col min="8" max="8" width="33.28515625" customWidth="1"/>
    <col min="9" max="9" width="5.85546875" customWidth="1"/>
    <col min="10" max="10" width="34.28515625" customWidth="1"/>
    <col min="11" max="11" width="7.42578125" customWidth="1"/>
    <col min="12" max="12" width="33.28515625" customWidth="1"/>
    <col min="13" max="13" width="5.85546875" customWidth="1"/>
  </cols>
  <sheetData>
    <row r="1" spans="1:13" ht="15" customHeight="1">
      <c r="A1" s="10" t="s">
        <v>1210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1211</v>
      </c>
      <c r="B3" s="11"/>
      <c r="C3" s="11"/>
      <c r="D3" s="11"/>
      <c r="E3" s="11"/>
      <c r="F3" s="11"/>
      <c r="G3" s="11"/>
      <c r="H3" s="11"/>
      <c r="I3" s="11"/>
      <c r="J3" s="11"/>
      <c r="K3" s="11"/>
      <c r="L3" s="11"/>
      <c r="M3" s="11"/>
    </row>
    <row r="4" spans="1:13">
      <c r="A4" s="12" t="s">
        <v>1210</v>
      </c>
      <c r="B4" s="43" t="s">
        <v>1212</v>
      </c>
      <c r="C4" s="43"/>
      <c r="D4" s="43"/>
      <c r="E4" s="43"/>
      <c r="F4" s="43"/>
      <c r="G4" s="43"/>
      <c r="H4" s="43"/>
      <c r="I4" s="43"/>
      <c r="J4" s="43"/>
      <c r="K4" s="43"/>
      <c r="L4" s="43"/>
      <c r="M4" s="43"/>
    </row>
    <row r="5" spans="1:13" ht="38.25" customHeight="1">
      <c r="A5" s="12"/>
      <c r="B5" s="43" t="s">
        <v>1213</v>
      </c>
      <c r="C5" s="43"/>
      <c r="D5" s="43"/>
      <c r="E5" s="43"/>
      <c r="F5" s="43"/>
      <c r="G5" s="43"/>
      <c r="H5" s="43"/>
      <c r="I5" s="43"/>
      <c r="J5" s="43"/>
      <c r="K5" s="43"/>
      <c r="L5" s="43"/>
      <c r="M5" s="43"/>
    </row>
    <row r="6" spans="1:13" ht="25.5" customHeight="1">
      <c r="A6" s="12"/>
      <c r="B6" s="44" t="s">
        <v>1214</v>
      </c>
      <c r="C6" s="44"/>
      <c r="D6" s="44"/>
      <c r="E6" s="44"/>
      <c r="F6" s="44"/>
      <c r="G6" s="44"/>
      <c r="H6" s="44"/>
      <c r="I6" s="44"/>
      <c r="J6" s="44"/>
      <c r="K6" s="44"/>
      <c r="L6" s="44"/>
      <c r="M6" s="44"/>
    </row>
    <row r="7" spans="1:13">
      <c r="A7" s="12"/>
      <c r="B7" s="44" t="s">
        <v>1215</v>
      </c>
      <c r="C7" s="44"/>
      <c r="D7" s="44"/>
      <c r="E7" s="44"/>
      <c r="F7" s="44"/>
      <c r="G7" s="44"/>
      <c r="H7" s="44"/>
      <c r="I7" s="44"/>
      <c r="J7" s="44"/>
      <c r="K7" s="44"/>
      <c r="L7" s="44"/>
      <c r="M7" s="44"/>
    </row>
    <row r="8" spans="1:13" ht="25.5" customHeight="1">
      <c r="A8" s="12"/>
      <c r="B8" s="43" t="s">
        <v>1216</v>
      </c>
      <c r="C8" s="43"/>
      <c r="D8" s="43"/>
      <c r="E8" s="43"/>
      <c r="F8" s="43"/>
      <c r="G8" s="43"/>
      <c r="H8" s="43"/>
      <c r="I8" s="43"/>
      <c r="J8" s="43"/>
      <c r="K8" s="43"/>
      <c r="L8" s="43"/>
      <c r="M8" s="43"/>
    </row>
    <row r="9" spans="1:13" ht="25.5" customHeight="1">
      <c r="A9" s="12"/>
      <c r="B9" s="44" t="s">
        <v>1217</v>
      </c>
      <c r="C9" s="44"/>
      <c r="D9" s="44"/>
      <c r="E9" s="44"/>
      <c r="F9" s="44"/>
      <c r="G9" s="44"/>
      <c r="H9" s="44"/>
      <c r="I9" s="44"/>
      <c r="J9" s="44"/>
      <c r="K9" s="44"/>
      <c r="L9" s="44"/>
      <c r="M9" s="44"/>
    </row>
    <row r="10" spans="1:13" ht="25.5" customHeight="1">
      <c r="A10" s="12"/>
      <c r="B10" s="44" t="s">
        <v>1218</v>
      </c>
      <c r="C10" s="44"/>
      <c r="D10" s="44"/>
      <c r="E10" s="44"/>
      <c r="F10" s="44"/>
      <c r="G10" s="44"/>
      <c r="H10" s="44"/>
      <c r="I10" s="44"/>
      <c r="J10" s="44"/>
      <c r="K10" s="44"/>
      <c r="L10" s="44"/>
      <c r="M10" s="44"/>
    </row>
    <row r="11" spans="1:13">
      <c r="A11" s="12"/>
      <c r="B11" s="27"/>
      <c r="C11" s="27"/>
      <c r="D11" s="27"/>
      <c r="E11" s="27"/>
      <c r="F11" s="27"/>
      <c r="G11" s="27"/>
      <c r="H11" s="27"/>
      <c r="I11" s="27"/>
      <c r="J11" s="27"/>
      <c r="K11" s="27"/>
      <c r="L11" s="27"/>
      <c r="M11" s="27"/>
    </row>
    <row r="12" spans="1:13">
      <c r="A12" s="12"/>
      <c r="B12" s="16"/>
      <c r="C12" s="16"/>
      <c r="D12" s="16"/>
      <c r="E12" s="16"/>
      <c r="F12" s="16"/>
      <c r="G12" s="16"/>
      <c r="H12" s="16"/>
      <c r="I12" s="16"/>
      <c r="J12" s="16"/>
      <c r="K12" s="16"/>
      <c r="L12" s="16"/>
      <c r="M12" s="16"/>
    </row>
    <row r="13" spans="1:13" ht="15.75" thickBot="1">
      <c r="A13" s="12"/>
      <c r="B13" s="17"/>
      <c r="C13" s="28" t="s">
        <v>357</v>
      </c>
      <c r="D13" s="28"/>
      <c r="E13" s="28"/>
      <c r="F13" s="28"/>
      <c r="G13" s="28"/>
      <c r="H13" s="28"/>
      <c r="I13" s="28"/>
      <c r="J13" s="28"/>
      <c r="K13" s="28"/>
      <c r="L13" s="28"/>
      <c r="M13" s="28"/>
    </row>
    <row r="14" spans="1:13" ht="15.75" thickBot="1">
      <c r="A14" s="12"/>
      <c r="B14" s="47" t="s">
        <v>278</v>
      </c>
      <c r="C14" s="58">
        <v>2014</v>
      </c>
      <c r="D14" s="58"/>
      <c r="E14" s="58"/>
      <c r="F14" s="21"/>
      <c r="G14" s="60">
        <v>2013</v>
      </c>
      <c r="H14" s="60"/>
      <c r="I14" s="60"/>
      <c r="J14" s="21"/>
      <c r="K14" s="60">
        <v>2012</v>
      </c>
      <c r="L14" s="60"/>
      <c r="M14" s="60"/>
    </row>
    <row r="15" spans="1:13">
      <c r="A15" s="12"/>
      <c r="B15" s="36" t="s">
        <v>1219</v>
      </c>
      <c r="C15" s="62" t="s">
        <v>283</v>
      </c>
      <c r="D15" s="64">
        <v>2062</v>
      </c>
      <c r="E15" s="32"/>
      <c r="F15" s="32"/>
      <c r="G15" s="36" t="s">
        <v>283</v>
      </c>
      <c r="H15" s="67">
        <v>16856</v>
      </c>
      <c r="I15" s="32"/>
      <c r="J15" s="32"/>
      <c r="K15" s="36" t="s">
        <v>283</v>
      </c>
      <c r="L15" s="67">
        <v>17230</v>
      </c>
      <c r="M15" s="32"/>
    </row>
    <row r="16" spans="1:13">
      <c r="A16" s="12"/>
      <c r="B16" s="61"/>
      <c r="C16" s="41"/>
      <c r="D16" s="71"/>
      <c r="E16" s="31"/>
      <c r="F16" s="31"/>
      <c r="G16" s="35"/>
      <c r="H16" s="38"/>
      <c r="I16" s="31"/>
      <c r="J16" s="31"/>
      <c r="K16" s="35"/>
      <c r="L16" s="38"/>
      <c r="M16" s="31"/>
    </row>
    <row r="17" spans="1:13">
      <c r="A17" s="12"/>
      <c r="B17" s="35" t="s">
        <v>1220</v>
      </c>
      <c r="C17" s="71">
        <v>1750</v>
      </c>
      <c r="D17" s="71"/>
      <c r="E17" s="31"/>
      <c r="F17" s="31"/>
      <c r="G17" s="38">
        <v>9351</v>
      </c>
      <c r="H17" s="38"/>
      <c r="I17" s="31"/>
      <c r="J17" s="31"/>
      <c r="K17" s="38">
        <v>9794</v>
      </c>
      <c r="L17" s="38"/>
      <c r="M17" s="31"/>
    </row>
    <row r="18" spans="1:13">
      <c r="A18" s="12"/>
      <c r="B18" s="35"/>
      <c r="C18" s="71"/>
      <c r="D18" s="71"/>
      <c r="E18" s="31"/>
      <c r="F18" s="31"/>
      <c r="G18" s="38"/>
      <c r="H18" s="38"/>
      <c r="I18" s="31"/>
      <c r="J18" s="31"/>
      <c r="K18" s="38"/>
      <c r="L18" s="38"/>
      <c r="M18" s="31"/>
    </row>
    <row r="19" spans="1:13">
      <c r="A19" s="12"/>
      <c r="B19" s="35" t="s">
        <v>1221</v>
      </c>
      <c r="C19" s="71">
        <v>5075</v>
      </c>
      <c r="D19" s="71"/>
      <c r="E19" s="31"/>
      <c r="F19" s="31"/>
      <c r="G19" s="38">
        <v>6289</v>
      </c>
      <c r="H19" s="38"/>
      <c r="I19" s="31"/>
      <c r="J19" s="31"/>
      <c r="K19" s="38">
        <v>14349</v>
      </c>
      <c r="L19" s="38"/>
      <c r="M19" s="31"/>
    </row>
    <row r="20" spans="1:13">
      <c r="A20" s="12"/>
      <c r="B20" s="35"/>
      <c r="C20" s="71"/>
      <c r="D20" s="71"/>
      <c r="E20" s="31"/>
      <c r="F20" s="31"/>
      <c r="G20" s="38"/>
      <c r="H20" s="38"/>
      <c r="I20" s="31"/>
      <c r="J20" s="31"/>
      <c r="K20" s="38"/>
      <c r="L20" s="38"/>
      <c r="M20" s="31"/>
    </row>
    <row r="21" spans="1:13">
      <c r="A21" s="12"/>
      <c r="B21" s="35" t="s">
        <v>1222</v>
      </c>
      <c r="C21" s="76" t="s">
        <v>416</v>
      </c>
      <c r="D21" s="76"/>
      <c r="E21" s="31"/>
      <c r="F21" s="31"/>
      <c r="G21" s="39" t="s">
        <v>416</v>
      </c>
      <c r="H21" s="39"/>
      <c r="I21" s="31"/>
      <c r="J21" s="31"/>
      <c r="K21" s="38">
        <v>2595</v>
      </c>
      <c r="L21" s="38"/>
      <c r="M21" s="31"/>
    </row>
    <row r="22" spans="1:13">
      <c r="A22" s="12"/>
      <c r="B22" s="35"/>
      <c r="C22" s="76"/>
      <c r="D22" s="76"/>
      <c r="E22" s="31"/>
      <c r="F22" s="31"/>
      <c r="G22" s="39"/>
      <c r="H22" s="39"/>
      <c r="I22" s="31"/>
      <c r="J22" s="31"/>
      <c r="K22" s="38"/>
      <c r="L22" s="38"/>
      <c r="M22" s="31"/>
    </row>
    <row r="23" spans="1:13">
      <c r="A23" s="12"/>
      <c r="B23" s="35" t="s">
        <v>1223</v>
      </c>
      <c r="C23" s="71">
        <v>7689</v>
      </c>
      <c r="D23" s="71"/>
      <c r="E23" s="31"/>
      <c r="F23" s="31"/>
      <c r="G23" s="39" t="s">
        <v>416</v>
      </c>
      <c r="H23" s="39"/>
      <c r="I23" s="31"/>
      <c r="J23" s="31"/>
      <c r="K23" s="39" t="s">
        <v>416</v>
      </c>
      <c r="L23" s="39"/>
      <c r="M23" s="31"/>
    </row>
    <row r="24" spans="1:13">
      <c r="A24" s="12"/>
      <c r="B24" s="35"/>
      <c r="C24" s="71"/>
      <c r="D24" s="71"/>
      <c r="E24" s="31"/>
      <c r="F24" s="31"/>
      <c r="G24" s="39"/>
      <c r="H24" s="39"/>
      <c r="I24" s="31"/>
      <c r="J24" s="31"/>
      <c r="K24" s="39"/>
      <c r="L24" s="39"/>
      <c r="M24" s="31"/>
    </row>
    <row r="25" spans="1:13">
      <c r="A25" s="12"/>
      <c r="B25" s="35" t="s">
        <v>45</v>
      </c>
      <c r="C25" s="76">
        <v>230</v>
      </c>
      <c r="D25" s="76"/>
      <c r="E25" s="31"/>
      <c r="F25" s="31"/>
      <c r="G25" s="38">
        <v>3862</v>
      </c>
      <c r="H25" s="38"/>
      <c r="I25" s="31"/>
      <c r="J25" s="31"/>
      <c r="K25" s="38">
        <v>1274</v>
      </c>
      <c r="L25" s="38"/>
      <c r="M25" s="31"/>
    </row>
    <row r="26" spans="1:13" ht="15.75" thickBot="1">
      <c r="A26" s="12"/>
      <c r="B26" s="35"/>
      <c r="C26" s="69"/>
      <c r="D26" s="69"/>
      <c r="E26" s="74"/>
      <c r="F26" s="74"/>
      <c r="G26" s="78"/>
      <c r="H26" s="78"/>
      <c r="I26" s="74"/>
      <c r="J26" s="74"/>
      <c r="K26" s="78"/>
      <c r="L26" s="78"/>
      <c r="M26" s="74"/>
    </row>
    <row r="27" spans="1:13">
      <c r="A27" s="12"/>
      <c r="B27" s="35"/>
      <c r="C27" s="62" t="s">
        <v>283</v>
      </c>
      <c r="D27" s="64">
        <v>16806</v>
      </c>
      <c r="E27" s="32"/>
      <c r="F27" s="32"/>
      <c r="G27" s="36" t="s">
        <v>283</v>
      </c>
      <c r="H27" s="67">
        <v>36358</v>
      </c>
      <c r="I27" s="32"/>
      <c r="J27" s="32"/>
      <c r="K27" s="36" t="s">
        <v>283</v>
      </c>
      <c r="L27" s="67">
        <v>45242</v>
      </c>
      <c r="M27" s="32"/>
    </row>
    <row r="28" spans="1:13" ht="15.75" thickBot="1">
      <c r="A28" s="12"/>
      <c r="B28" s="35"/>
      <c r="C28" s="79"/>
      <c r="D28" s="80"/>
      <c r="E28" s="81"/>
      <c r="F28" s="81"/>
      <c r="G28" s="82"/>
      <c r="H28" s="83"/>
      <c r="I28" s="81"/>
      <c r="J28" s="81"/>
      <c r="K28" s="82"/>
      <c r="L28" s="83"/>
      <c r="M28" s="81"/>
    </row>
    <row r="29" spans="1:13" ht="25.5" customHeight="1" thickTop="1">
      <c r="A29" s="12"/>
      <c r="B29" s="44" t="s">
        <v>1224</v>
      </c>
      <c r="C29" s="44"/>
      <c r="D29" s="44"/>
      <c r="E29" s="44"/>
      <c r="F29" s="44"/>
      <c r="G29" s="44"/>
      <c r="H29" s="44"/>
      <c r="I29" s="44"/>
      <c r="J29" s="44"/>
      <c r="K29" s="44"/>
      <c r="L29" s="44"/>
      <c r="M29" s="44"/>
    </row>
    <row r="30" spans="1:13" ht="25.5" customHeight="1">
      <c r="A30" s="12"/>
      <c r="B30" s="44" t="s">
        <v>1225</v>
      </c>
      <c r="C30" s="44"/>
      <c r="D30" s="44"/>
      <c r="E30" s="44"/>
      <c r="F30" s="44"/>
      <c r="G30" s="44"/>
      <c r="H30" s="44"/>
      <c r="I30" s="44"/>
      <c r="J30" s="44"/>
      <c r="K30" s="44"/>
      <c r="L30" s="44"/>
      <c r="M30" s="44"/>
    </row>
    <row r="31" spans="1:13">
      <c r="A31" s="12"/>
      <c r="B31" s="44" t="s">
        <v>1226</v>
      </c>
      <c r="C31" s="44"/>
      <c r="D31" s="44"/>
      <c r="E31" s="44"/>
      <c r="F31" s="44"/>
      <c r="G31" s="44"/>
      <c r="H31" s="44"/>
      <c r="I31" s="44"/>
      <c r="J31" s="44"/>
      <c r="K31" s="44"/>
      <c r="L31" s="44"/>
      <c r="M31" s="44"/>
    </row>
    <row r="32" spans="1:13">
      <c r="A32" s="12"/>
      <c r="B32" s="44" t="s">
        <v>1227</v>
      </c>
      <c r="C32" s="44"/>
      <c r="D32" s="44"/>
      <c r="E32" s="44"/>
      <c r="F32" s="44"/>
      <c r="G32" s="44"/>
      <c r="H32" s="44"/>
      <c r="I32" s="44"/>
      <c r="J32" s="44"/>
      <c r="K32" s="44"/>
      <c r="L32" s="44"/>
      <c r="M32" s="44"/>
    </row>
    <row r="33" spans="1:13" ht="25.5" customHeight="1">
      <c r="A33" s="12"/>
      <c r="B33" s="44" t="s">
        <v>1228</v>
      </c>
      <c r="C33" s="44"/>
      <c r="D33" s="44"/>
      <c r="E33" s="44"/>
      <c r="F33" s="44"/>
      <c r="G33" s="44"/>
      <c r="H33" s="44"/>
      <c r="I33" s="44"/>
      <c r="J33" s="44"/>
      <c r="K33" s="44"/>
      <c r="L33" s="44"/>
      <c r="M33" s="44"/>
    </row>
    <row r="34" spans="1:13">
      <c r="A34" s="12"/>
      <c r="B34" s="43" t="s">
        <v>1229</v>
      </c>
      <c r="C34" s="43"/>
      <c r="D34" s="43"/>
      <c r="E34" s="43"/>
      <c r="F34" s="43"/>
      <c r="G34" s="43"/>
      <c r="H34" s="43"/>
      <c r="I34" s="43"/>
      <c r="J34" s="43"/>
      <c r="K34" s="43"/>
      <c r="L34" s="43"/>
      <c r="M34" s="43"/>
    </row>
    <row r="35" spans="1:13">
      <c r="A35" s="12"/>
      <c r="B35" s="44" t="s">
        <v>1230</v>
      </c>
      <c r="C35" s="44"/>
      <c r="D35" s="44"/>
      <c r="E35" s="44"/>
      <c r="F35" s="44"/>
      <c r="G35" s="44"/>
      <c r="H35" s="44"/>
      <c r="I35" s="44"/>
      <c r="J35" s="44"/>
      <c r="K35" s="44"/>
      <c r="L35" s="44"/>
      <c r="M35" s="44"/>
    </row>
    <row r="36" spans="1:13" ht="25.5" customHeight="1">
      <c r="A36" s="12"/>
      <c r="B36" s="43" t="s">
        <v>1231</v>
      </c>
      <c r="C36" s="43"/>
      <c r="D36" s="43"/>
      <c r="E36" s="43"/>
      <c r="F36" s="43"/>
      <c r="G36" s="43"/>
      <c r="H36" s="43"/>
      <c r="I36" s="43"/>
      <c r="J36" s="43"/>
      <c r="K36" s="43"/>
      <c r="L36" s="43"/>
      <c r="M36" s="43"/>
    </row>
    <row r="37" spans="1:13">
      <c r="A37" s="12"/>
      <c r="B37" s="44" t="s">
        <v>1232</v>
      </c>
      <c r="C37" s="44"/>
      <c r="D37" s="44"/>
      <c r="E37" s="44"/>
      <c r="F37" s="44"/>
      <c r="G37" s="44"/>
      <c r="H37" s="44"/>
      <c r="I37" s="44"/>
      <c r="J37" s="44"/>
      <c r="K37" s="44"/>
      <c r="L37" s="44"/>
      <c r="M37" s="44"/>
    </row>
    <row r="38" spans="1:13" ht="51" customHeight="1">
      <c r="A38" s="12"/>
      <c r="B38" s="43" t="s">
        <v>1233</v>
      </c>
      <c r="C38" s="43"/>
      <c r="D38" s="43"/>
      <c r="E38" s="43"/>
      <c r="F38" s="43"/>
      <c r="G38" s="43"/>
      <c r="H38" s="43"/>
      <c r="I38" s="43"/>
      <c r="J38" s="43"/>
      <c r="K38" s="43"/>
      <c r="L38" s="43"/>
      <c r="M38" s="43"/>
    </row>
    <row r="39" spans="1:13">
      <c r="A39" s="12"/>
      <c r="B39" s="43" t="s">
        <v>1234</v>
      </c>
      <c r="C39" s="43"/>
      <c r="D39" s="43"/>
      <c r="E39" s="43"/>
      <c r="F39" s="43"/>
      <c r="G39" s="43"/>
      <c r="H39" s="43"/>
      <c r="I39" s="43"/>
      <c r="J39" s="43"/>
      <c r="K39" s="43"/>
      <c r="L39" s="43"/>
      <c r="M39" s="43"/>
    </row>
    <row r="40" spans="1:13" ht="25.5" customHeight="1">
      <c r="A40" s="12"/>
      <c r="B40" s="43" t="s">
        <v>1235</v>
      </c>
      <c r="C40" s="43"/>
      <c r="D40" s="43"/>
      <c r="E40" s="43"/>
      <c r="F40" s="43"/>
      <c r="G40" s="43"/>
      <c r="H40" s="43"/>
      <c r="I40" s="43"/>
      <c r="J40" s="43"/>
      <c r="K40" s="43"/>
      <c r="L40" s="43"/>
      <c r="M40" s="43"/>
    </row>
    <row r="41" spans="1:13">
      <c r="A41" s="12"/>
      <c r="B41" s="44" t="s">
        <v>1236</v>
      </c>
      <c r="C41" s="44"/>
      <c r="D41" s="44"/>
      <c r="E41" s="44"/>
      <c r="F41" s="44"/>
      <c r="G41" s="44"/>
      <c r="H41" s="44"/>
      <c r="I41" s="44"/>
      <c r="J41" s="44"/>
      <c r="K41" s="44"/>
      <c r="L41" s="44"/>
      <c r="M41" s="44"/>
    </row>
    <row r="42" spans="1:13">
      <c r="A42" s="12"/>
      <c r="B42" s="27"/>
      <c r="C42" s="27"/>
      <c r="D42" s="27"/>
      <c r="E42" s="27"/>
      <c r="F42" s="27"/>
      <c r="G42" s="27"/>
      <c r="H42" s="27"/>
      <c r="I42" s="27"/>
      <c r="J42" s="27"/>
      <c r="K42" s="27"/>
      <c r="L42" s="27"/>
      <c r="M42" s="27"/>
    </row>
    <row r="43" spans="1:13">
      <c r="A43" s="12"/>
      <c r="B43" s="16"/>
      <c r="C43" s="16"/>
      <c r="D43" s="16"/>
      <c r="E43" s="16"/>
      <c r="F43" s="16"/>
      <c r="G43" s="16"/>
      <c r="H43" s="16"/>
      <c r="I43" s="16"/>
      <c r="J43" s="16"/>
      <c r="K43" s="16"/>
      <c r="L43" s="16"/>
      <c r="M43" s="16"/>
    </row>
    <row r="44" spans="1:13" ht="15.75" thickBot="1">
      <c r="A44" s="12"/>
      <c r="B44" s="17"/>
      <c r="C44" s="28" t="s">
        <v>357</v>
      </c>
      <c r="D44" s="28"/>
      <c r="E44" s="28"/>
      <c r="F44" s="28"/>
      <c r="G44" s="28"/>
      <c r="H44" s="28"/>
      <c r="I44" s="28"/>
      <c r="J44" s="28"/>
      <c r="K44" s="28"/>
      <c r="L44" s="28"/>
      <c r="M44" s="28"/>
    </row>
    <row r="45" spans="1:13" ht="15.75" thickBot="1">
      <c r="A45" s="12"/>
      <c r="B45" s="20" t="s">
        <v>278</v>
      </c>
      <c r="C45" s="58">
        <v>2014</v>
      </c>
      <c r="D45" s="58"/>
      <c r="E45" s="58"/>
      <c r="F45" s="21"/>
      <c r="G45" s="60">
        <v>2013</v>
      </c>
      <c r="H45" s="60"/>
      <c r="I45" s="60"/>
      <c r="J45" s="21"/>
      <c r="K45" s="60">
        <v>2012</v>
      </c>
      <c r="L45" s="60"/>
      <c r="M45" s="60"/>
    </row>
    <row r="46" spans="1:13">
      <c r="A46" s="12"/>
      <c r="B46" s="109" t="s">
        <v>41</v>
      </c>
      <c r="C46" s="139"/>
      <c r="D46" s="139"/>
      <c r="E46" s="139"/>
      <c r="F46" s="17"/>
      <c r="G46" s="139"/>
      <c r="H46" s="139"/>
      <c r="I46" s="139"/>
      <c r="J46" s="17"/>
      <c r="K46" s="139"/>
      <c r="L46" s="139"/>
      <c r="M46" s="139"/>
    </row>
    <row r="47" spans="1:13">
      <c r="A47" s="12"/>
      <c r="B47" s="140" t="s">
        <v>42</v>
      </c>
      <c r="C47" s="110" t="s">
        <v>283</v>
      </c>
      <c r="D47" s="141">
        <v>2160417</v>
      </c>
      <c r="E47" s="31"/>
      <c r="F47" s="31"/>
      <c r="G47" s="84" t="s">
        <v>283</v>
      </c>
      <c r="H47" s="142">
        <v>2163734</v>
      </c>
      <c r="I47" s="31"/>
      <c r="J47" s="31"/>
      <c r="K47" s="84" t="s">
        <v>283</v>
      </c>
      <c r="L47" s="142">
        <v>2184532</v>
      </c>
      <c r="M47" s="31"/>
    </row>
    <row r="48" spans="1:13">
      <c r="A48" s="12"/>
      <c r="B48" s="140"/>
      <c r="C48" s="110"/>
      <c r="D48" s="141"/>
      <c r="E48" s="31"/>
      <c r="F48" s="31"/>
      <c r="G48" s="84"/>
      <c r="H48" s="142"/>
      <c r="I48" s="31"/>
      <c r="J48" s="31"/>
      <c r="K48" s="84"/>
      <c r="L48" s="142"/>
      <c r="M48" s="31"/>
    </row>
    <row r="49" spans="1:13">
      <c r="A49" s="12"/>
      <c r="B49" s="140" t="s">
        <v>489</v>
      </c>
      <c r="C49" s="141">
        <v>798134</v>
      </c>
      <c r="D49" s="141"/>
      <c r="E49" s="31"/>
      <c r="F49" s="31"/>
      <c r="G49" s="142">
        <v>807309</v>
      </c>
      <c r="H49" s="142"/>
      <c r="I49" s="31"/>
      <c r="J49" s="31"/>
      <c r="K49" s="142">
        <v>787117</v>
      </c>
      <c r="L49" s="142"/>
      <c r="M49" s="31"/>
    </row>
    <row r="50" spans="1:13">
      <c r="A50" s="12"/>
      <c r="B50" s="140"/>
      <c r="C50" s="141"/>
      <c r="D50" s="141"/>
      <c r="E50" s="31"/>
      <c r="F50" s="31"/>
      <c r="G50" s="142"/>
      <c r="H50" s="142"/>
      <c r="I50" s="31"/>
      <c r="J50" s="31"/>
      <c r="K50" s="142"/>
      <c r="L50" s="142"/>
      <c r="M50" s="31"/>
    </row>
    <row r="51" spans="1:13">
      <c r="A51" s="12"/>
      <c r="B51" s="140" t="s">
        <v>1237</v>
      </c>
      <c r="C51" s="141">
        <v>363836</v>
      </c>
      <c r="D51" s="141"/>
      <c r="E51" s="31"/>
      <c r="F51" s="31"/>
      <c r="G51" s="142">
        <v>308306</v>
      </c>
      <c r="H51" s="142"/>
      <c r="I51" s="31"/>
      <c r="J51" s="31"/>
      <c r="K51" s="142">
        <v>328396</v>
      </c>
      <c r="L51" s="142"/>
      <c r="M51" s="31"/>
    </row>
    <row r="52" spans="1:13">
      <c r="A52" s="12"/>
      <c r="B52" s="140"/>
      <c r="C52" s="141"/>
      <c r="D52" s="141"/>
      <c r="E52" s="31"/>
      <c r="F52" s="31"/>
      <c r="G52" s="142"/>
      <c r="H52" s="142"/>
      <c r="I52" s="31"/>
      <c r="J52" s="31"/>
      <c r="K52" s="142"/>
      <c r="L52" s="142"/>
      <c r="M52" s="31"/>
    </row>
    <row r="53" spans="1:13">
      <c r="A53" s="12"/>
      <c r="B53" s="140" t="s">
        <v>1238</v>
      </c>
      <c r="C53" s="141">
        <v>212907</v>
      </c>
      <c r="D53" s="141"/>
      <c r="E53" s="31"/>
      <c r="F53" s="31"/>
      <c r="G53" s="142">
        <v>128803</v>
      </c>
      <c r="H53" s="142"/>
      <c r="I53" s="31"/>
      <c r="J53" s="31"/>
      <c r="K53" s="142">
        <v>72837</v>
      </c>
      <c r="L53" s="142"/>
      <c r="M53" s="31"/>
    </row>
    <row r="54" spans="1:13">
      <c r="A54" s="12"/>
      <c r="B54" s="140"/>
      <c r="C54" s="141"/>
      <c r="D54" s="141"/>
      <c r="E54" s="31"/>
      <c r="F54" s="31"/>
      <c r="G54" s="142"/>
      <c r="H54" s="142"/>
      <c r="I54" s="31"/>
      <c r="J54" s="31"/>
      <c r="K54" s="142"/>
      <c r="L54" s="142"/>
      <c r="M54" s="31"/>
    </row>
    <row r="55" spans="1:13">
      <c r="A55" s="12"/>
      <c r="B55" s="140" t="s">
        <v>1239</v>
      </c>
      <c r="C55" s="143" t="s">
        <v>416</v>
      </c>
      <c r="D55" s="143"/>
      <c r="E55" s="31"/>
      <c r="F55" s="31"/>
      <c r="G55" s="144" t="s">
        <v>416</v>
      </c>
      <c r="H55" s="144"/>
      <c r="I55" s="31"/>
      <c r="J55" s="31"/>
      <c r="K55" s="144" t="s">
        <v>416</v>
      </c>
      <c r="L55" s="144"/>
      <c r="M55" s="31"/>
    </row>
    <row r="56" spans="1:13">
      <c r="A56" s="12"/>
      <c r="B56" s="140"/>
      <c r="C56" s="143"/>
      <c r="D56" s="143"/>
      <c r="E56" s="31"/>
      <c r="F56" s="31"/>
      <c r="G56" s="144"/>
      <c r="H56" s="144"/>
      <c r="I56" s="31"/>
      <c r="J56" s="31"/>
      <c r="K56" s="144"/>
      <c r="L56" s="144"/>
      <c r="M56" s="31"/>
    </row>
    <row r="57" spans="1:13" ht="15.75" thickBot="1">
      <c r="A57" s="12"/>
      <c r="B57" s="135" t="s">
        <v>1240</v>
      </c>
      <c r="C57" s="145" t="s">
        <v>1241</v>
      </c>
      <c r="D57" s="145"/>
      <c r="E57" s="124" t="s">
        <v>285</v>
      </c>
      <c r="F57" s="21"/>
      <c r="G57" s="146" t="s">
        <v>1242</v>
      </c>
      <c r="H57" s="146"/>
      <c r="I57" s="20" t="s">
        <v>285</v>
      </c>
      <c r="J57" s="21"/>
      <c r="K57" s="146" t="s">
        <v>1243</v>
      </c>
      <c r="L57" s="146"/>
      <c r="M57" s="20" t="s">
        <v>285</v>
      </c>
    </row>
    <row r="58" spans="1:13">
      <c r="A58" s="12"/>
      <c r="B58" s="84"/>
      <c r="C58" s="147" t="s">
        <v>283</v>
      </c>
      <c r="D58" s="148">
        <v>3535166</v>
      </c>
      <c r="E58" s="32"/>
      <c r="F58" s="32"/>
      <c r="G58" s="139" t="s">
        <v>283</v>
      </c>
      <c r="H58" s="150">
        <v>3407911</v>
      </c>
      <c r="I58" s="32"/>
      <c r="J58" s="32"/>
      <c r="K58" s="139" t="s">
        <v>283</v>
      </c>
      <c r="L58" s="150">
        <v>3372586</v>
      </c>
      <c r="M58" s="32"/>
    </row>
    <row r="59" spans="1:13" ht="15.75" thickBot="1">
      <c r="A59" s="12"/>
      <c r="B59" s="84"/>
      <c r="C59" s="111"/>
      <c r="D59" s="149"/>
      <c r="E59" s="74"/>
      <c r="F59" s="74"/>
      <c r="G59" s="85"/>
      <c r="H59" s="151"/>
      <c r="I59" s="74"/>
      <c r="J59" s="74"/>
      <c r="K59" s="85"/>
      <c r="L59" s="151"/>
      <c r="M59" s="74"/>
    </row>
    <row r="60" spans="1:13">
      <c r="A60" s="12"/>
      <c r="B60" s="109" t="s">
        <v>1244</v>
      </c>
      <c r="C60" s="32"/>
      <c r="D60" s="32"/>
      <c r="E60" s="32"/>
      <c r="F60" s="17"/>
      <c r="G60" s="32"/>
      <c r="H60" s="32"/>
      <c r="I60" s="32"/>
      <c r="J60" s="17"/>
      <c r="K60" s="32"/>
      <c r="L60" s="32"/>
      <c r="M60" s="32"/>
    </row>
    <row r="61" spans="1:13">
      <c r="A61" s="12"/>
      <c r="B61" s="140" t="s">
        <v>42</v>
      </c>
      <c r="C61" s="110" t="s">
        <v>283</v>
      </c>
      <c r="D61" s="141">
        <v>65463</v>
      </c>
      <c r="E61" s="31"/>
      <c r="F61" s="31"/>
      <c r="G61" s="84" t="s">
        <v>283</v>
      </c>
      <c r="H61" s="142">
        <v>50989</v>
      </c>
      <c r="I61" s="31"/>
      <c r="J61" s="31"/>
      <c r="K61" s="84" t="s">
        <v>283</v>
      </c>
      <c r="L61" s="144" t="s">
        <v>1245</v>
      </c>
      <c r="M61" s="84" t="s">
        <v>285</v>
      </c>
    </row>
    <row r="62" spans="1:13">
      <c r="A62" s="12"/>
      <c r="B62" s="140"/>
      <c r="C62" s="110"/>
      <c r="D62" s="141"/>
      <c r="E62" s="31"/>
      <c r="F62" s="31"/>
      <c r="G62" s="84"/>
      <c r="H62" s="142"/>
      <c r="I62" s="31"/>
      <c r="J62" s="31"/>
      <c r="K62" s="84"/>
      <c r="L62" s="144"/>
      <c r="M62" s="84"/>
    </row>
    <row r="63" spans="1:13">
      <c r="A63" s="12"/>
      <c r="B63" s="140" t="s">
        <v>489</v>
      </c>
      <c r="C63" s="141">
        <v>178722</v>
      </c>
      <c r="D63" s="141"/>
      <c r="E63" s="31"/>
      <c r="F63" s="31"/>
      <c r="G63" s="142">
        <v>169735</v>
      </c>
      <c r="H63" s="142"/>
      <c r="I63" s="31"/>
      <c r="J63" s="31"/>
      <c r="K63" s="142">
        <v>154581</v>
      </c>
      <c r="L63" s="142"/>
      <c r="M63" s="31"/>
    </row>
    <row r="64" spans="1:13">
      <c r="A64" s="12"/>
      <c r="B64" s="140"/>
      <c r="C64" s="141"/>
      <c r="D64" s="141"/>
      <c r="E64" s="31"/>
      <c r="F64" s="31"/>
      <c r="G64" s="142"/>
      <c r="H64" s="142"/>
      <c r="I64" s="31"/>
      <c r="J64" s="31"/>
      <c r="K64" s="142"/>
      <c r="L64" s="142"/>
      <c r="M64" s="31"/>
    </row>
    <row r="65" spans="1:13">
      <c r="A65" s="12"/>
      <c r="B65" s="140" t="s">
        <v>1237</v>
      </c>
      <c r="C65" s="141">
        <v>187833</v>
      </c>
      <c r="D65" s="141"/>
      <c r="E65" s="31"/>
      <c r="F65" s="31"/>
      <c r="G65" s="142">
        <v>145192</v>
      </c>
      <c r="H65" s="142"/>
      <c r="I65" s="31"/>
      <c r="J65" s="31"/>
      <c r="K65" s="142">
        <v>162131</v>
      </c>
      <c r="L65" s="142"/>
      <c r="M65" s="31"/>
    </row>
    <row r="66" spans="1:13">
      <c r="A66" s="12"/>
      <c r="B66" s="140"/>
      <c r="C66" s="141"/>
      <c r="D66" s="141"/>
      <c r="E66" s="31"/>
      <c r="F66" s="31"/>
      <c r="G66" s="142"/>
      <c r="H66" s="142"/>
      <c r="I66" s="31"/>
      <c r="J66" s="31"/>
      <c r="K66" s="142"/>
      <c r="L66" s="142"/>
      <c r="M66" s="31"/>
    </row>
    <row r="67" spans="1:13">
      <c r="A67" s="12"/>
      <c r="B67" s="135" t="s">
        <v>1238</v>
      </c>
      <c r="C67" s="143" t="s">
        <v>1246</v>
      </c>
      <c r="D67" s="143"/>
      <c r="E67" s="109" t="s">
        <v>285</v>
      </c>
      <c r="F67" s="17"/>
      <c r="G67" s="144" t="s">
        <v>1247</v>
      </c>
      <c r="H67" s="144"/>
      <c r="I67" s="47" t="s">
        <v>285</v>
      </c>
      <c r="J67" s="17"/>
      <c r="K67" s="144" t="s">
        <v>1248</v>
      </c>
      <c r="L67" s="144"/>
      <c r="M67" s="47" t="s">
        <v>285</v>
      </c>
    </row>
    <row r="68" spans="1:13" ht="15.75" thickBot="1">
      <c r="A68" s="12"/>
      <c r="B68" s="135" t="s">
        <v>1239</v>
      </c>
      <c r="C68" s="145" t="s">
        <v>1249</v>
      </c>
      <c r="D68" s="145"/>
      <c r="E68" s="124" t="s">
        <v>285</v>
      </c>
      <c r="F68" s="21"/>
      <c r="G68" s="146" t="s">
        <v>1250</v>
      </c>
      <c r="H68" s="146"/>
      <c r="I68" s="20" t="s">
        <v>285</v>
      </c>
      <c r="J68" s="21"/>
      <c r="K68" s="146" t="s">
        <v>1251</v>
      </c>
      <c r="L68" s="146"/>
      <c r="M68" s="20" t="s">
        <v>285</v>
      </c>
    </row>
    <row r="69" spans="1:13">
      <c r="A69" s="12"/>
      <c r="B69" s="84"/>
      <c r="C69" s="147" t="s">
        <v>283</v>
      </c>
      <c r="D69" s="148">
        <v>407932</v>
      </c>
      <c r="E69" s="32"/>
      <c r="F69" s="32"/>
      <c r="G69" s="139" t="s">
        <v>283</v>
      </c>
      <c r="H69" s="150">
        <v>319169</v>
      </c>
      <c r="I69" s="32"/>
      <c r="J69" s="32"/>
      <c r="K69" s="139" t="s">
        <v>283</v>
      </c>
      <c r="L69" s="150">
        <v>148613</v>
      </c>
      <c r="M69" s="32"/>
    </row>
    <row r="70" spans="1:13" ht="15.75" thickBot="1">
      <c r="A70" s="12"/>
      <c r="B70" s="84"/>
      <c r="C70" s="111"/>
      <c r="D70" s="149"/>
      <c r="E70" s="74"/>
      <c r="F70" s="74"/>
      <c r="G70" s="85"/>
      <c r="H70" s="151"/>
      <c r="I70" s="74"/>
      <c r="J70" s="74"/>
      <c r="K70" s="85"/>
      <c r="L70" s="151"/>
      <c r="M70" s="74"/>
    </row>
    <row r="71" spans="1:13">
      <c r="A71" s="12"/>
      <c r="B71" s="110" t="s">
        <v>1252</v>
      </c>
      <c r="C71" s="148">
        <v>100370</v>
      </c>
      <c r="D71" s="148"/>
      <c r="E71" s="32"/>
      <c r="F71" s="32"/>
      <c r="G71" s="150">
        <v>13215</v>
      </c>
      <c r="H71" s="150"/>
      <c r="I71" s="32"/>
      <c r="J71" s="32"/>
      <c r="K71" s="150">
        <v>14086</v>
      </c>
      <c r="L71" s="150"/>
      <c r="M71" s="32"/>
    </row>
    <row r="72" spans="1:13">
      <c r="A72" s="12"/>
      <c r="B72" s="110"/>
      <c r="C72" s="141"/>
      <c r="D72" s="141"/>
      <c r="E72" s="31"/>
      <c r="F72" s="31"/>
      <c r="G72" s="142"/>
      <c r="H72" s="142"/>
      <c r="I72" s="31"/>
      <c r="J72" s="31"/>
      <c r="K72" s="142"/>
      <c r="L72" s="142"/>
      <c r="M72" s="31"/>
    </row>
    <row r="73" spans="1:13">
      <c r="A73" s="12"/>
      <c r="B73" s="109" t="s">
        <v>1253</v>
      </c>
      <c r="C73" s="143" t="s">
        <v>1254</v>
      </c>
      <c r="D73" s="143"/>
      <c r="E73" s="109" t="s">
        <v>285</v>
      </c>
      <c r="F73" s="17"/>
      <c r="G73" s="144" t="s">
        <v>1255</v>
      </c>
      <c r="H73" s="144"/>
      <c r="I73" s="47" t="s">
        <v>285</v>
      </c>
      <c r="J73" s="17"/>
      <c r="K73" s="144" t="s">
        <v>1256</v>
      </c>
      <c r="L73" s="144"/>
      <c r="M73" s="47" t="s">
        <v>285</v>
      </c>
    </row>
    <row r="74" spans="1:13">
      <c r="A74" s="12"/>
      <c r="B74" s="110" t="s">
        <v>1257</v>
      </c>
      <c r="C74" s="141">
        <v>853259</v>
      </c>
      <c r="D74" s="141"/>
      <c r="E74" s="31"/>
      <c r="F74" s="31"/>
      <c r="G74" s="144" t="s">
        <v>1051</v>
      </c>
      <c r="H74" s="144"/>
      <c r="I74" s="84" t="s">
        <v>285</v>
      </c>
      <c r="J74" s="31"/>
      <c r="K74" s="144" t="s">
        <v>1052</v>
      </c>
      <c r="L74" s="144"/>
      <c r="M74" s="84" t="s">
        <v>285</v>
      </c>
    </row>
    <row r="75" spans="1:13" ht="15.75" thickBot="1">
      <c r="A75" s="12"/>
      <c r="B75" s="110"/>
      <c r="C75" s="149"/>
      <c r="D75" s="149"/>
      <c r="E75" s="74"/>
      <c r="F75" s="74"/>
      <c r="G75" s="146"/>
      <c r="H75" s="146"/>
      <c r="I75" s="85"/>
      <c r="J75" s="74"/>
      <c r="K75" s="146"/>
      <c r="L75" s="146"/>
      <c r="M75" s="85"/>
    </row>
    <row r="76" spans="1:13">
      <c r="A76" s="12"/>
      <c r="B76" s="110" t="s">
        <v>1258</v>
      </c>
      <c r="C76" s="147" t="s">
        <v>283</v>
      </c>
      <c r="D76" s="148">
        <v>1327111</v>
      </c>
      <c r="E76" s="32"/>
      <c r="F76" s="32"/>
      <c r="G76" s="139" t="s">
        <v>283</v>
      </c>
      <c r="H76" s="150">
        <v>274830</v>
      </c>
      <c r="I76" s="32"/>
      <c r="J76" s="32"/>
      <c r="K76" s="139" t="s">
        <v>283</v>
      </c>
      <c r="L76" s="150">
        <v>124692</v>
      </c>
      <c r="M76" s="32"/>
    </row>
    <row r="77" spans="1:13" ht="15.75" thickBot="1">
      <c r="A77" s="12"/>
      <c r="B77" s="110"/>
      <c r="C77" s="152"/>
      <c r="D77" s="153"/>
      <c r="E77" s="81"/>
      <c r="F77" s="81"/>
      <c r="G77" s="154"/>
      <c r="H77" s="155"/>
      <c r="I77" s="81"/>
      <c r="J77" s="81"/>
      <c r="K77" s="154"/>
      <c r="L77" s="155"/>
      <c r="M77" s="81"/>
    </row>
    <row r="78" spans="1:13" ht="24" thickTop="1">
      <c r="A78" s="12"/>
      <c r="B78" s="109" t="s">
        <v>1259</v>
      </c>
      <c r="C78" s="156"/>
      <c r="D78" s="156"/>
      <c r="E78" s="156"/>
      <c r="F78" s="17"/>
      <c r="G78" s="156"/>
      <c r="H78" s="156"/>
      <c r="I78" s="156"/>
      <c r="J78" s="17"/>
      <c r="K78" s="156"/>
      <c r="L78" s="156"/>
      <c r="M78" s="156"/>
    </row>
    <row r="79" spans="1:13">
      <c r="A79" s="12"/>
      <c r="B79" s="140" t="s">
        <v>42</v>
      </c>
      <c r="C79" s="110" t="s">
        <v>283</v>
      </c>
      <c r="D79" s="141">
        <v>61737</v>
      </c>
      <c r="E79" s="31"/>
      <c r="F79" s="31"/>
      <c r="G79" s="84" t="s">
        <v>283</v>
      </c>
      <c r="H79" s="142">
        <v>89622</v>
      </c>
      <c r="I79" s="31"/>
      <c r="J79" s="31"/>
      <c r="K79" s="84" t="s">
        <v>283</v>
      </c>
      <c r="L79" s="142">
        <v>101009</v>
      </c>
      <c r="M79" s="31"/>
    </row>
    <row r="80" spans="1:13">
      <c r="A80" s="12"/>
      <c r="B80" s="140"/>
      <c r="C80" s="110"/>
      <c r="D80" s="141"/>
      <c r="E80" s="31"/>
      <c r="F80" s="31"/>
      <c r="G80" s="84"/>
      <c r="H80" s="142"/>
      <c r="I80" s="31"/>
      <c r="J80" s="31"/>
      <c r="K80" s="84"/>
      <c r="L80" s="142"/>
      <c r="M80" s="31"/>
    </row>
    <row r="81" spans="1:13">
      <c r="A81" s="12"/>
      <c r="B81" s="140" t="s">
        <v>489</v>
      </c>
      <c r="C81" s="141">
        <v>128733</v>
      </c>
      <c r="D81" s="141"/>
      <c r="E81" s="31"/>
      <c r="F81" s="31"/>
      <c r="G81" s="142">
        <v>128184</v>
      </c>
      <c r="H81" s="142"/>
      <c r="I81" s="31"/>
      <c r="J81" s="31"/>
      <c r="K81" s="142">
        <v>129107</v>
      </c>
      <c r="L81" s="142"/>
      <c r="M81" s="31"/>
    </row>
    <row r="82" spans="1:13">
      <c r="A82" s="12"/>
      <c r="B82" s="140"/>
      <c r="C82" s="141"/>
      <c r="D82" s="141"/>
      <c r="E82" s="31"/>
      <c r="F82" s="31"/>
      <c r="G82" s="142"/>
      <c r="H82" s="142"/>
      <c r="I82" s="31"/>
      <c r="J82" s="31"/>
      <c r="K82" s="142"/>
      <c r="L82" s="142"/>
      <c r="M82" s="31"/>
    </row>
    <row r="83" spans="1:13">
      <c r="A83" s="12"/>
      <c r="B83" s="140" t="s">
        <v>1237</v>
      </c>
      <c r="C83" s="141">
        <v>8409</v>
      </c>
      <c r="D83" s="141"/>
      <c r="E83" s="31"/>
      <c r="F83" s="31"/>
      <c r="G83" s="142">
        <v>8746</v>
      </c>
      <c r="H83" s="142"/>
      <c r="I83" s="31"/>
      <c r="J83" s="31"/>
      <c r="K83" s="142">
        <v>9253</v>
      </c>
      <c r="L83" s="142"/>
      <c r="M83" s="31"/>
    </row>
    <row r="84" spans="1:13">
      <c r="A84" s="12"/>
      <c r="B84" s="140"/>
      <c r="C84" s="141"/>
      <c r="D84" s="141"/>
      <c r="E84" s="31"/>
      <c r="F84" s="31"/>
      <c r="G84" s="142"/>
      <c r="H84" s="142"/>
      <c r="I84" s="31"/>
      <c r="J84" s="31"/>
      <c r="K84" s="142"/>
      <c r="L84" s="142"/>
      <c r="M84" s="31"/>
    </row>
    <row r="85" spans="1:13">
      <c r="A85" s="12"/>
      <c r="B85" s="140" t="s">
        <v>1238</v>
      </c>
      <c r="C85" s="141">
        <v>3931</v>
      </c>
      <c r="D85" s="141"/>
      <c r="E85" s="31"/>
      <c r="F85" s="31"/>
      <c r="G85" s="142">
        <v>2177</v>
      </c>
      <c r="H85" s="142"/>
      <c r="I85" s="31"/>
      <c r="J85" s="31"/>
      <c r="K85" s="144">
        <v>770</v>
      </c>
      <c r="L85" s="144"/>
      <c r="M85" s="31"/>
    </row>
    <row r="86" spans="1:13">
      <c r="A86" s="12"/>
      <c r="B86" s="140"/>
      <c r="C86" s="141"/>
      <c r="D86" s="141"/>
      <c r="E86" s="31"/>
      <c r="F86" s="31"/>
      <c r="G86" s="142"/>
      <c r="H86" s="142"/>
      <c r="I86" s="31"/>
      <c r="J86" s="31"/>
      <c r="K86" s="144"/>
      <c r="L86" s="144"/>
      <c r="M86" s="31"/>
    </row>
    <row r="87" spans="1:13">
      <c r="A87" s="12"/>
      <c r="B87" s="140" t="s">
        <v>1239</v>
      </c>
      <c r="C87" s="143">
        <v>836</v>
      </c>
      <c r="D87" s="143"/>
      <c r="E87" s="31"/>
      <c r="F87" s="31"/>
      <c r="G87" s="144">
        <v>626</v>
      </c>
      <c r="H87" s="144"/>
      <c r="I87" s="31"/>
      <c r="J87" s="31"/>
      <c r="K87" s="144" t="s">
        <v>416</v>
      </c>
      <c r="L87" s="144"/>
      <c r="M87" s="31"/>
    </row>
    <row r="88" spans="1:13" ht="15.75" thickBot="1">
      <c r="A88" s="12"/>
      <c r="B88" s="140"/>
      <c r="C88" s="145"/>
      <c r="D88" s="145"/>
      <c r="E88" s="74"/>
      <c r="F88" s="74"/>
      <c r="G88" s="146"/>
      <c r="H88" s="146"/>
      <c r="I88" s="74"/>
      <c r="J88" s="74"/>
      <c r="K88" s="146"/>
      <c r="L88" s="146"/>
      <c r="M88" s="74"/>
    </row>
    <row r="89" spans="1:13">
      <c r="A89" s="12"/>
      <c r="B89" s="84"/>
      <c r="C89" s="147" t="s">
        <v>283</v>
      </c>
      <c r="D89" s="148">
        <v>203646</v>
      </c>
      <c r="E89" s="32"/>
      <c r="F89" s="32"/>
      <c r="G89" s="139" t="s">
        <v>283</v>
      </c>
      <c r="H89" s="150">
        <v>229355</v>
      </c>
      <c r="I89" s="32"/>
      <c r="J89" s="32"/>
      <c r="K89" s="139" t="s">
        <v>283</v>
      </c>
      <c r="L89" s="150">
        <v>240139</v>
      </c>
      <c r="M89" s="32"/>
    </row>
    <row r="90" spans="1:13" ht="15.75" thickBot="1">
      <c r="A90" s="12"/>
      <c r="B90" s="84"/>
      <c r="C90" s="111"/>
      <c r="D90" s="149"/>
      <c r="E90" s="74"/>
      <c r="F90" s="74"/>
      <c r="G90" s="85"/>
      <c r="H90" s="151"/>
      <c r="I90" s="74"/>
      <c r="J90" s="74"/>
      <c r="K90" s="85"/>
      <c r="L90" s="151"/>
      <c r="M90" s="74"/>
    </row>
    <row r="91" spans="1:13" ht="23.25">
      <c r="A91" s="12"/>
      <c r="B91" s="109" t="s">
        <v>1260</v>
      </c>
      <c r="C91" s="32"/>
      <c r="D91" s="32"/>
      <c r="E91" s="32"/>
      <c r="F91" s="17"/>
      <c r="G91" s="32"/>
      <c r="H91" s="32"/>
      <c r="I91" s="32"/>
      <c r="J91" s="17"/>
      <c r="K91" s="32"/>
      <c r="L91" s="32"/>
      <c r="M91" s="32"/>
    </row>
    <row r="92" spans="1:13">
      <c r="A92" s="12"/>
      <c r="B92" s="138" t="s">
        <v>1261</v>
      </c>
      <c r="C92" s="31"/>
      <c r="D92" s="31"/>
      <c r="E92" s="31"/>
      <c r="F92" s="17"/>
      <c r="G92" s="31"/>
      <c r="H92" s="31"/>
      <c r="I92" s="31"/>
      <c r="J92" s="17"/>
      <c r="K92" s="31"/>
      <c r="L92" s="31"/>
      <c r="M92" s="31"/>
    </row>
    <row r="93" spans="1:13">
      <c r="A93" s="12"/>
      <c r="B93" s="140" t="s">
        <v>42</v>
      </c>
      <c r="C93" s="110" t="s">
        <v>283</v>
      </c>
      <c r="D93" s="141">
        <v>24941</v>
      </c>
      <c r="E93" s="31"/>
      <c r="F93" s="31"/>
      <c r="G93" s="84" t="s">
        <v>283</v>
      </c>
      <c r="H93" s="142">
        <v>11753</v>
      </c>
      <c r="I93" s="31"/>
      <c r="J93" s="31"/>
      <c r="K93" s="84" t="s">
        <v>283</v>
      </c>
      <c r="L93" s="142">
        <v>127876</v>
      </c>
      <c r="M93" s="31"/>
    </row>
    <row r="94" spans="1:13">
      <c r="A94" s="12"/>
      <c r="B94" s="140"/>
      <c r="C94" s="110"/>
      <c r="D94" s="141"/>
      <c r="E94" s="31"/>
      <c r="F94" s="31"/>
      <c r="G94" s="84"/>
      <c r="H94" s="142"/>
      <c r="I94" s="31"/>
      <c r="J94" s="31"/>
      <c r="K94" s="84"/>
      <c r="L94" s="142"/>
      <c r="M94" s="31"/>
    </row>
    <row r="95" spans="1:13">
      <c r="A95" s="12"/>
      <c r="B95" s="140" t="s">
        <v>489</v>
      </c>
      <c r="C95" s="143">
        <v>181</v>
      </c>
      <c r="D95" s="143"/>
      <c r="E95" s="31"/>
      <c r="F95" s="31"/>
      <c r="G95" s="144">
        <v>220</v>
      </c>
      <c r="H95" s="144"/>
      <c r="I95" s="31"/>
      <c r="J95" s="31"/>
      <c r="K95" s="144">
        <v>211</v>
      </c>
      <c r="L95" s="144"/>
      <c r="M95" s="31"/>
    </row>
    <row r="96" spans="1:13">
      <c r="A96" s="12"/>
      <c r="B96" s="140"/>
      <c r="C96" s="143"/>
      <c r="D96" s="143"/>
      <c r="E96" s="31"/>
      <c r="F96" s="31"/>
      <c r="G96" s="144"/>
      <c r="H96" s="144"/>
      <c r="I96" s="31"/>
      <c r="J96" s="31"/>
      <c r="K96" s="144"/>
      <c r="L96" s="144"/>
      <c r="M96" s="31"/>
    </row>
    <row r="97" spans="1:13">
      <c r="A97" s="12"/>
      <c r="B97" s="140" t="s">
        <v>1237</v>
      </c>
      <c r="C97" s="143">
        <v>32</v>
      </c>
      <c r="D97" s="143"/>
      <c r="E97" s="31"/>
      <c r="F97" s="31"/>
      <c r="G97" s="144" t="s">
        <v>416</v>
      </c>
      <c r="H97" s="144"/>
      <c r="I97" s="31"/>
      <c r="J97" s="31"/>
      <c r="K97" s="144" t="s">
        <v>416</v>
      </c>
      <c r="L97" s="144"/>
      <c r="M97" s="31"/>
    </row>
    <row r="98" spans="1:13">
      <c r="A98" s="12"/>
      <c r="B98" s="140"/>
      <c r="C98" s="143"/>
      <c r="D98" s="143"/>
      <c r="E98" s="31"/>
      <c r="F98" s="31"/>
      <c r="G98" s="144"/>
      <c r="H98" s="144"/>
      <c r="I98" s="31"/>
      <c r="J98" s="31"/>
      <c r="K98" s="144"/>
      <c r="L98" s="144"/>
      <c r="M98" s="31"/>
    </row>
    <row r="99" spans="1:13">
      <c r="A99" s="12"/>
      <c r="B99" s="140" t="s">
        <v>1238</v>
      </c>
      <c r="C99" s="141">
        <v>10516</v>
      </c>
      <c r="D99" s="141"/>
      <c r="E99" s="31"/>
      <c r="F99" s="31"/>
      <c r="G99" s="142">
        <v>3416</v>
      </c>
      <c r="H99" s="142"/>
      <c r="I99" s="31"/>
      <c r="J99" s="31"/>
      <c r="K99" s="142">
        <v>3016</v>
      </c>
      <c r="L99" s="142"/>
      <c r="M99" s="31"/>
    </row>
    <row r="100" spans="1:13">
      <c r="A100" s="12"/>
      <c r="B100" s="140"/>
      <c r="C100" s="141"/>
      <c r="D100" s="141"/>
      <c r="E100" s="31"/>
      <c r="F100" s="31"/>
      <c r="G100" s="142"/>
      <c r="H100" s="142"/>
      <c r="I100" s="31"/>
      <c r="J100" s="31"/>
      <c r="K100" s="142"/>
      <c r="L100" s="142"/>
      <c r="M100" s="31"/>
    </row>
    <row r="101" spans="1:13">
      <c r="A101" s="12"/>
      <c r="B101" s="140" t="s">
        <v>1239</v>
      </c>
      <c r="C101" s="143" t="s">
        <v>416</v>
      </c>
      <c r="D101" s="143"/>
      <c r="E101" s="31"/>
      <c r="F101" s="31"/>
      <c r="G101" s="144" t="s">
        <v>416</v>
      </c>
      <c r="H101" s="144"/>
      <c r="I101" s="31"/>
      <c r="J101" s="31"/>
      <c r="K101" s="144" t="s">
        <v>416</v>
      </c>
      <c r="L101" s="144"/>
      <c r="M101" s="31"/>
    </row>
    <row r="102" spans="1:13" ht="15.75" thickBot="1">
      <c r="A102" s="12"/>
      <c r="B102" s="140"/>
      <c r="C102" s="145"/>
      <c r="D102" s="145"/>
      <c r="E102" s="74"/>
      <c r="F102" s="74"/>
      <c r="G102" s="146"/>
      <c r="H102" s="146"/>
      <c r="I102" s="74"/>
      <c r="J102" s="74"/>
      <c r="K102" s="146"/>
      <c r="L102" s="146"/>
      <c r="M102" s="74"/>
    </row>
    <row r="103" spans="1:13">
      <c r="A103" s="12"/>
      <c r="B103" s="84"/>
      <c r="C103" s="147" t="s">
        <v>283</v>
      </c>
      <c r="D103" s="148">
        <v>35670</v>
      </c>
      <c r="E103" s="32"/>
      <c r="F103" s="32"/>
      <c r="G103" s="139" t="s">
        <v>283</v>
      </c>
      <c r="H103" s="150">
        <v>15389</v>
      </c>
      <c r="I103" s="32"/>
      <c r="J103" s="32"/>
      <c r="K103" s="139" t="s">
        <v>283</v>
      </c>
      <c r="L103" s="150">
        <v>131103</v>
      </c>
      <c r="M103" s="32"/>
    </row>
    <row r="104" spans="1:13" ht="15.75" thickBot="1">
      <c r="A104" s="12"/>
      <c r="B104" s="84"/>
      <c r="C104" s="111"/>
      <c r="D104" s="149"/>
      <c r="E104" s="74"/>
      <c r="F104" s="74"/>
      <c r="G104" s="85"/>
      <c r="H104" s="151"/>
      <c r="I104" s="74"/>
      <c r="J104" s="74"/>
      <c r="K104" s="85"/>
      <c r="L104" s="151"/>
      <c r="M104" s="74"/>
    </row>
    <row r="105" spans="1:13">
      <c r="A105" s="12"/>
      <c r="B105" s="109" t="s">
        <v>1262</v>
      </c>
      <c r="C105" s="139"/>
      <c r="D105" s="139"/>
      <c r="E105" s="139"/>
      <c r="F105" s="17"/>
      <c r="G105" s="139"/>
      <c r="H105" s="139"/>
      <c r="I105" s="139"/>
      <c r="J105" s="17"/>
      <c r="K105" s="139"/>
      <c r="L105" s="139"/>
      <c r="M105" s="139"/>
    </row>
    <row r="106" spans="1:13">
      <c r="A106" s="12"/>
      <c r="B106" s="140" t="s">
        <v>42</v>
      </c>
      <c r="C106" s="110" t="s">
        <v>283</v>
      </c>
      <c r="D106" s="141">
        <v>15418</v>
      </c>
      <c r="E106" s="31"/>
      <c r="F106" s="31"/>
      <c r="G106" s="84" t="s">
        <v>283</v>
      </c>
      <c r="H106" s="142">
        <v>16538</v>
      </c>
      <c r="I106" s="31"/>
      <c r="J106" s="31"/>
      <c r="K106" s="84" t="s">
        <v>283</v>
      </c>
      <c r="L106" s="142">
        <v>11584</v>
      </c>
      <c r="M106" s="31"/>
    </row>
    <row r="107" spans="1:13">
      <c r="A107" s="12"/>
      <c r="B107" s="140"/>
      <c r="C107" s="110"/>
      <c r="D107" s="141"/>
      <c r="E107" s="31"/>
      <c r="F107" s="31"/>
      <c r="G107" s="84"/>
      <c r="H107" s="142"/>
      <c r="I107" s="31"/>
      <c r="J107" s="31"/>
      <c r="K107" s="84"/>
      <c r="L107" s="142"/>
      <c r="M107" s="31"/>
    </row>
    <row r="108" spans="1:13">
      <c r="A108" s="12"/>
      <c r="B108" s="140" t="s">
        <v>489</v>
      </c>
      <c r="C108" s="141">
        <v>3585</v>
      </c>
      <c r="D108" s="141"/>
      <c r="E108" s="31"/>
      <c r="F108" s="31"/>
      <c r="G108" s="142">
        <v>3708</v>
      </c>
      <c r="H108" s="142"/>
      <c r="I108" s="31"/>
      <c r="J108" s="31"/>
      <c r="K108" s="142">
        <v>2540</v>
      </c>
      <c r="L108" s="142"/>
      <c r="M108" s="31"/>
    </row>
    <row r="109" spans="1:13">
      <c r="A109" s="12"/>
      <c r="B109" s="140"/>
      <c r="C109" s="141"/>
      <c r="D109" s="141"/>
      <c r="E109" s="31"/>
      <c r="F109" s="31"/>
      <c r="G109" s="142"/>
      <c r="H109" s="142"/>
      <c r="I109" s="31"/>
      <c r="J109" s="31"/>
      <c r="K109" s="142"/>
      <c r="L109" s="142"/>
      <c r="M109" s="31"/>
    </row>
    <row r="110" spans="1:13">
      <c r="A110" s="12"/>
      <c r="B110" s="140" t="s">
        <v>1237</v>
      </c>
      <c r="C110" s="141">
        <v>1355</v>
      </c>
      <c r="D110" s="141"/>
      <c r="E110" s="31"/>
      <c r="F110" s="31"/>
      <c r="G110" s="142">
        <v>3961</v>
      </c>
      <c r="H110" s="142"/>
      <c r="I110" s="31"/>
      <c r="J110" s="31"/>
      <c r="K110" s="142">
        <v>5046</v>
      </c>
      <c r="L110" s="142"/>
      <c r="M110" s="31"/>
    </row>
    <row r="111" spans="1:13">
      <c r="A111" s="12"/>
      <c r="B111" s="140"/>
      <c r="C111" s="141"/>
      <c r="D111" s="141"/>
      <c r="E111" s="31"/>
      <c r="F111" s="31"/>
      <c r="G111" s="142"/>
      <c r="H111" s="142"/>
      <c r="I111" s="31"/>
      <c r="J111" s="31"/>
      <c r="K111" s="142"/>
      <c r="L111" s="142"/>
      <c r="M111" s="31"/>
    </row>
    <row r="112" spans="1:13">
      <c r="A112" s="12"/>
      <c r="B112" s="140" t="s">
        <v>1238</v>
      </c>
      <c r="C112" s="143">
        <v>748</v>
      </c>
      <c r="D112" s="143"/>
      <c r="E112" s="31"/>
      <c r="F112" s="31"/>
      <c r="G112" s="144">
        <v>610</v>
      </c>
      <c r="H112" s="144"/>
      <c r="I112" s="31"/>
      <c r="J112" s="31"/>
      <c r="K112" s="144">
        <v>169</v>
      </c>
      <c r="L112" s="144"/>
      <c r="M112" s="31"/>
    </row>
    <row r="113" spans="1:13">
      <c r="A113" s="12"/>
      <c r="B113" s="140"/>
      <c r="C113" s="143"/>
      <c r="D113" s="143"/>
      <c r="E113" s="31"/>
      <c r="F113" s="31"/>
      <c r="G113" s="144"/>
      <c r="H113" s="144"/>
      <c r="I113" s="31"/>
      <c r="J113" s="31"/>
      <c r="K113" s="144"/>
      <c r="L113" s="144"/>
      <c r="M113" s="31"/>
    </row>
    <row r="114" spans="1:13" ht="15.75" thickBot="1">
      <c r="A114" s="12"/>
      <c r="B114" s="135" t="s">
        <v>1239</v>
      </c>
      <c r="C114" s="145" t="s">
        <v>1263</v>
      </c>
      <c r="D114" s="145"/>
      <c r="E114" s="124" t="s">
        <v>285</v>
      </c>
      <c r="F114" s="21"/>
      <c r="G114" s="146" t="s">
        <v>1264</v>
      </c>
      <c r="H114" s="146"/>
      <c r="I114" s="20" t="s">
        <v>285</v>
      </c>
      <c r="J114" s="21"/>
      <c r="K114" s="146" t="s">
        <v>1265</v>
      </c>
      <c r="L114" s="146"/>
      <c r="M114" s="20" t="s">
        <v>285</v>
      </c>
    </row>
    <row r="115" spans="1:13" ht="15.75" thickBot="1">
      <c r="A115" s="12"/>
      <c r="B115" s="47"/>
      <c r="C115" s="124" t="s">
        <v>283</v>
      </c>
      <c r="D115" s="136" t="s">
        <v>1266</v>
      </c>
      <c r="E115" s="124" t="s">
        <v>285</v>
      </c>
      <c r="F115" s="21"/>
      <c r="G115" s="20" t="s">
        <v>283</v>
      </c>
      <c r="H115" s="137" t="s">
        <v>1267</v>
      </c>
      <c r="I115" s="20" t="s">
        <v>285</v>
      </c>
      <c r="J115" s="21"/>
      <c r="K115" s="20" t="s">
        <v>283</v>
      </c>
      <c r="L115" s="137" t="s">
        <v>1268</v>
      </c>
      <c r="M115" s="20" t="s">
        <v>285</v>
      </c>
    </row>
    <row r="116" spans="1:13">
      <c r="A116" s="12"/>
      <c r="B116" s="109" t="s">
        <v>1269</v>
      </c>
      <c r="C116" s="139"/>
      <c r="D116" s="139"/>
      <c r="E116" s="139"/>
      <c r="F116" s="17"/>
      <c r="G116" s="139"/>
      <c r="H116" s="139"/>
      <c r="I116" s="139"/>
      <c r="J116" s="17"/>
      <c r="K116" s="139"/>
      <c r="L116" s="139"/>
      <c r="M116" s="139"/>
    </row>
    <row r="117" spans="1:13">
      <c r="A117" s="12"/>
      <c r="B117" s="140" t="s">
        <v>42</v>
      </c>
      <c r="C117" s="110" t="s">
        <v>283</v>
      </c>
      <c r="D117" s="141">
        <v>33528</v>
      </c>
      <c r="E117" s="31"/>
      <c r="F117" s="31"/>
      <c r="G117" s="84" t="s">
        <v>283</v>
      </c>
      <c r="H117" s="142">
        <v>45421</v>
      </c>
      <c r="I117" s="31"/>
      <c r="J117" s="31"/>
      <c r="K117" s="84" t="s">
        <v>283</v>
      </c>
      <c r="L117" s="142">
        <v>51105</v>
      </c>
      <c r="M117" s="31"/>
    </row>
    <row r="118" spans="1:13">
      <c r="A118" s="12"/>
      <c r="B118" s="140"/>
      <c r="C118" s="110"/>
      <c r="D118" s="141"/>
      <c r="E118" s="31"/>
      <c r="F118" s="31"/>
      <c r="G118" s="84"/>
      <c r="H118" s="142"/>
      <c r="I118" s="31"/>
      <c r="J118" s="31"/>
      <c r="K118" s="84"/>
      <c r="L118" s="142"/>
      <c r="M118" s="31"/>
    </row>
    <row r="119" spans="1:13">
      <c r="A119" s="12"/>
      <c r="B119" s="140" t="s">
        <v>489</v>
      </c>
      <c r="C119" s="141">
        <v>165787</v>
      </c>
      <c r="D119" s="141"/>
      <c r="E119" s="31"/>
      <c r="F119" s="31"/>
      <c r="G119" s="142">
        <v>160246</v>
      </c>
      <c r="H119" s="142"/>
      <c r="I119" s="31"/>
      <c r="J119" s="31"/>
      <c r="K119" s="142">
        <v>150525</v>
      </c>
      <c r="L119" s="142"/>
      <c r="M119" s="31"/>
    </row>
    <row r="120" spans="1:13">
      <c r="A120" s="12"/>
      <c r="B120" s="140"/>
      <c r="C120" s="141"/>
      <c r="D120" s="141"/>
      <c r="E120" s="31"/>
      <c r="F120" s="31"/>
      <c r="G120" s="142"/>
      <c r="H120" s="142"/>
      <c r="I120" s="31"/>
      <c r="J120" s="31"/>
      <c r="K120" s="142"/>
      <c r="L120" s="142"/>
      <c r="M120" s="31"/>
    </row>
    <row r="121" spans="1:13">
      <c r="A121" s="12"/>
      <c r="B121" s="140" t="s">
        <v>1237</v>
      </c>
      <c r="C121" s="141">
        <v>11295</v>
      </c>
      <c r="D121" s="141"/>
      <c r="E121" s="31"/>
      <c r="F121" s="31"/>
      <c r="G121" s="142">
        <v>12131</v>
      </c>
      <c r="H121" s="142"/>
      <c r="I121" s="31"/>
      <c r="J121" s="31"/>
      <c r="K121" s="142">
        <v>6122</v>
      </c>
      <c r="L121" s="142"/>
      <c r="M121" s="31"/>
    </row>
    <row r="122" spans="1:13">
      <c r="A122" s="12"/>
      <c r="B122" s="140"/>
      <c r="C122" s="141"/>
      <c r="D122" s="141"/>
      <c r="E122" s="31"/>
      <c r="F122" s="31"/>
      <c r="G122" s="142"/>
      <c r="H122" s="142"/>
      <c r="I122" s="31"/>
      <c r="J122" s="31"/>
      <c r="K122" s="142"/>
      <c r="L122" s="142"/>
      <c r="M122" s="31"/>
    </row>
    <row r="123" spans="1:13">
      <c r="A123" s="12"/>
      <c r="B123" s="140" t="s">
        <v>1238</v>
      </c>
      <c r="C123" s="141">
        <v>5110</v>
      </c>
      <c r="D123" s="141"/>
      <c r="E123" s="31"/>
      <c r="F123" s="31"/>
      <c r="G123" s="142">
        <v>2005</v>
      </c>
      <c r="H123" s="142"/>
      <c r="I123" s="31"/>
      <c r="J123" s="31"/>
      <c r="K123" s="142">
        <v>1451</v>
      </c>
      <c r="L123" s="142"/>
      <c r="M123" s="31"/>
    </row>
    <row r="124" spans="1:13">
      <c r="A124" s="12"/>
      <c r="B124" s="140"/>
      <c r="C124" s="141"/>
      <c r="D124" s="141"/>
      <c r="E124" s="31"/>
      <c r="F124" s="31"/>
      <c r="G124" s="142"/>
      <c r="H124" s="142"/>
      <c r="I124" s="31"/>
      <c r="J124" s="31"/>
      <c r="K124" s="142"/>
      <c r="L124" s="142"/>
      <c r="M124" s="31"/>
    </row>
    <row r="125" spans="1:13">
      <c r="A125" s="12"/>
      <c r="B125" s="140" t="s">
        <v>1239</v>
      </c>
      <c r="C125" s="141">
        <v>7074</v>
      </c>
      <c r="D125" s="141"/>
      <c r="E125" s="31"/>
      <c r="F125" s="31"/>
      <c r="G125" s="144">
        <v>309</v>
      </c>
      <c r="H125" s="144"/>
      <c r="I125" s="31"/>
      <c r="J125" s="31"/>
      <c r="K125" s="144" t="s">
        <v>416</v>
      </c>
      <c r="L125" s="144"/>
      <c r="M125" s="31"/>
    </row>
    <row r="126" spans="1:13" ht="15.75" thickBot="1">
      <c r="A126" s="12"/>
      <c r="B126" s="140"/>
      <c r="C126" s="149"/>
      <c r="D126" s="149"/>
      <c r="E126" s="74"/>
      <c r="F126" s="74"/>
      <c r="G126" s="146"/>
      <c r="H126" s="146"/>
      <c r="I126" s="74"/>
      <c r="J126" s="74"/>
      <c r="K126" s="146"/>
      <c r="L126" s="146"/>
      <c r="M126" s="74"/>
    </row>
    <row r="127" spans="1:13">
      <c r="A127" s="12"/>
      <c r="B127" s="84"/>
      <c r="C127" s="147" t="s">
        <v>283</v>
      </c>
      <c r="D127" s="148">
        <v>222794</v>
      </c>
      <c r="E127" s="32"/>
      <c r="F127" s="32"/>
      <c r="G127" s="139" t="s">
        <v>283</v>
      </c>
      <c r="H127" s="150">
        <v>220112</v>
      </c>
      <c r="I127" s="32"/>
      <c r="J127" s="32"/>
      <c r="K127" s="139" t="s">
        <v>283</v>
      </c>
      <c r="L127" s="150">
        <v>209203</v>
      </c>
      <c r="M127" s="32"/>
    </row>
    <row r="128" spans="1:13" ht="15.75" thickBot="1">
      <c r="A128" s="12"/>
      <c r="B128" s="84"/>
      <c r="C128" s="111"/>
      <c r="D128" s="149"/>
      <c r="E128" s="74"/>
      <c r="F128" s="74"/>
      <c r="G128" s="85"/>
      <c r="H128" s="151"/>
      <c r="I128" s="74"/>
      <c r="J128" s="74"/>
      <c r="K128" s="85"/>
      <c r="L128" s="151"/>
      <c r="M128" s="74"/>
    </row>
    <row r="129" spans="1:13">
      <c r="A129" s="12"/>
      <c r="B129" s="44" t="s">
        <v>1270</v>
      </c>
      <c r="C129" s="44"/>
      <c r="D129" s="44"/>
      <c r="E129" s="44"/>
      <c r="F129" s="44"/>
      <c r="G129" s="44"/>
      <c r="H129" s="44"/>
      <c r="I129" s="44"/>
      <c r="J129" s="44"/>
      <c r="K129" s="44"/>
      <c r="L129" s="44"/>
      <c r="M129" s="44"/>
    </row>
    <row r="130" spans="1:13">
      <c r="A130" s="12"/>
      <c r="B130" s="27"/>
      <c r="C130" s="27"/>
      <c r="D130" s="27"/>
      <c r="E130" s="27"/>
      <c r="F130" s="27"/>
      <c r="G130" s="27"/>
      <c r="H130" s="27"/>
      <c r="I130" s="27"/>
    </row>
    <row r="131" spans="1:13">
      <c r="A131" s="12"/>
      <c r="B131" s="16"/>
      <c r="C131" s="16"/>
      <c r="D131" s="16"/>
      <c r="E131" s="16"/>
      <c r="F131" s="16"/>
      <c r="G131" s="16"/>
      <c r="H131" s="16"/>
      <c r="I131" s="16"/>
    </row>
    <row r="132" spans="1:13" ht="15.75" thickBot="1">
      <c r="A132" s="12"/>
      <c r="B132" s="48"/>
      <c r="C132" s="28" t="s">
        <v>381</v>
      </c>
      <c r="D132" s="28"/>
      <c r="E132" s="28"/>
      <c r="F132" s="28"/>
      <c r="G132" s="28"/>
      <c r="H132" s="28"/>
      <c r="I132" s="28"/>
    </row>
    <row r="133" spans="1:13" ht="15.75" thickBot="1">
      <c r="A133" s="12"/>
      <c r="B133" s="20" t="s">
        <v>278</v>
      </c>
      <c r="C133" s="58">
        <v>2014</v>
      </c>
      <c r="D133" s="58"/>
      <c r="E133" s="58"/>
      <c r="F133" s="21"/>
      <c r="G133" s="60">
        <v>2013</v>
      </c>
      <c r="H133" s="60"/>
      <c r="I133" s="60"/>
    </row>
    <row r="134" spans="1:13">
      <c r="A134" s="12"/>
      <c r="B134" s="157" t="s">
        <v>1271</v>
      </c>
      <c r="C134" s="139"/>
      <c r="D134" s="139"/>
      <c r="E134" s="139"/>
      <c r="F134" s="17"/>
      <c r="G134" s="139"/>
      <c r="H134" s="139"/>
      <c r="I134" s="139"/>
    </row>
    <row r="135" spans="1:13">
      <c r="A135" s="12"/>
      <c r="B135" s="158" t="s">
        <v>42</v>
      </c>
      <c r="C135" s="110" t="s">
        <v>283</v>
      </c>
      <c r="D135" s="141">
        <v>1781543</v>
      </c>
      <c r="E135" s="31"/>
      <c r="F135" s="31"/>
      <c r="G135" s="84" t="s">
        <v>283</v>
      </c>
      <c r="H135" s="142">
        <v>1921037</v>
      </c>
      <c r="I135" s="31"/>
    </row>
    <row r="136" spans="1:13">
      <c r="A136" s="12"/>
      <c r="B136" s="158"/>
      <c r="C136" s="110"/>
      <c r="D136" s="141"/>
      <c r="E136" s="31"/>
      <c r="F136" s="31"/>
      <c r="G136" s="84"/>
      <c r="H136" s="142"/>
      <c r="I136" s="31"/>
    </row>
    <row r="137" spans="1:13">
      <c r="A137" s="12"/>
      <c r="B137" s="158" t="s">
        <v>489</v>
      </c>
      <c r="C137" s="141">
        <v>1253764</v>
      </c>
      <c r="D137" s="141"/>
      <c r="E137" s="31"/>
      <c r="F137" s="31"/>
      <c r="G137" s="142">
        <v>1215320</v>
      </c>
      <c r="H137" s="142"/>
      <c r="I137" s="31"/>
    </row>
    <row r="138" spans="1:13">
      <c r="A138" s="12"/>
      <c r="B138" s="158"/>
      <c r="C138" s="141"/>
      <c r="D138" s="141"/>
      <c r="E138" s="31"/>
      <c r="F138" s="31"/>
      <c r="G138" s="142"/>
      <c r="H138" s="142"/>
      <c r="I138" s="31"/>
    </row>
    <row r="139" spans="1:13">
      <c r="A139" s="12"/>
      <c r="B139" s="158" t="s">
        <v>1237</v>
      </c>
      <c r="C139" s="141">
        <v>305426</v>
      </c>
      <c r="D139" s="141"/>
      <c r="E139" s="31"/>
      <c r="F139" s="31"/>
      <c r="G139" s="142">
        <v>383251</v>
      </c>
      <c r="H139" s="142"/>
      <c r="I139" s="31"/>
    </row>
    <row r="140" spans="1:13">
      <c r="A140" s="12"/>
      <c r="B140" s="158"/>
      <c r="C140" s="141"/>
      <c r="D140" s="141"/>
      <c r="E140" s="31"/>
      <c r="F140" s="31"/>
      <c r="G140" s="142"/>
      <c r="H140" s="142"/>
      <c r="I140" s="31"/>
    </row>
    <row r="141" spans="1:13">
      <c r="A141" s="12"/>
      <c r="B141" s="158" t="s">
        <v>1238</v>
      </c>
      <c r="C141" s="141">
        <v>518807</v>
      </c>
      <c r="D141" s="141"/>
      <c r="E141" s="31"/>
      <c r="F141" s="31"/>
      <c r="G141" s="142">
        <v>171539</v>
      </c>
      <c r="H141" s="142"/>
      <c r="I141" s="31"/>
    </row>
    <row r="142" spans="1:13">
      <c r="A142" s="12"/>
      <c r="B142" s="158"/>
      <c r="C142" s="141"/>
      <c r="D142" s="141"/>
      <c r="E142" s="31"/>
      <c r="F142" s="31"/>
      <c r="G142" s="142"/>
      <c r="H142" s="142"/>
      <c r="I142" s="31"/>
    </row>
    <row r="143" spans="1:13">
      <c r="A143" s="12"/>
      <c r="B143" s="158" t="s">
        <v>1239</v>
      </c>
      <c r="C143" s="141">
        <v>524627</v>
      </c>
      <c r="D143" s="141"/>
      <c r="E143" s="31"/>
      <c r="F143" s="31"/>
      <c r="G143" s="142">
        <v>371484</v>
      </c>
      <c r="H143" s="142"/>
      <c r="I143" s="31"/>
    </row>
    <row r="144" spans="1:13" ht="15.75" thickBot="1">
      <c r="A144" s="12"/>
      <c r="B144" s="158"/>
      <c r="C144" s="149"/>
      <c r="D144" s="149"/>
      <c r="E144" s="74"/>
      <c r="F144" s="74"/>
      <c r="G144" s="151"/>
      <c r="H144" s="151"/>
      <c r="I144" s="74"/>
    </row>
    <row r="145" spans="1:13">
      <c r="A145" s="12"/>
      <c r="B145" s="159"/>
      <c r="C145" s="147" t="s">
        <v>283</v>
      </c>
      <c r="D145" s="148">
        <v>4384167</v>
      </c>
      <c r="E145" s="32"/>
      <c r="F145" s="32"/>
      <c r="G145" s="139" t="s">
        <v>283</v>
      </c>
      <c r="H145" s="150">
        <v>4062631</v>
      </c>
      <c r="I145" s="32"/>
    </row>
    <row r="146" spans="1:13" ht="15.75" thickBot="1">
      <c r="A146" s="12"/>
      <c r="B146" s="159"/>
      <c r="C146" s="111"/>
      <c r="D146" s="149"/>
      <c r="E146" s="74"/>
      <c r="F146" s="74"/>
      <c r="G146" s="85"/>
      <c r="H146" s="151"/>
      <c r="I146" s="74"/>
    </row>
    <row r="147" spans="1:13">
      <c r="A147" s="12"/>
      <c r="B147" s="160" t="s">
        <v>1272</v>
      </c>
      <c r="C147" s="148">
        <v>193793</v>
      </c>
      <c r="D147" s="148"/>
      <c r="E147" s="32"/>
      <c r="F147" s="32"/>
      <c r="G147" s="150">
        <v>487156</v>
      </c>
      <c r="H147" s="150"/>
      <c r="I147" s="32"/>
    </row>
    <row r="148" spans="1:13">
      <c r="A148" s="12"/>
      <c r="B148" s="160"/>
      <c r="C148" s="141"/>
      <c r="D148" s="141"/>
      <c r="E148" s="31"/>
      <c r="F148" s="31"/>
      <c r="G148" s="142"/>
      <c r="H148" s="142"/>
      <c r="I148" s="31"/>
    </row>
    <row r="149" spans="1:13">
      <c r="A149" s="12"/>
      <c r="B149" s="160" t="s">
        <v>121</v>
      </c>
      <c r="C149" s="141">
        <v>19811</v>
      </c>
      <c r="D149" s="141"/>
      <c r="E149" s="31"/>
      <c r="F149" s="31"/>
      <c r="G149" s="142">
        <v>15754</v>
      </c>
      <c r="H149" s="142"/>
      <c r="I149" s="31"/>
    </row>
    <row r="150" spans="1:13">
      <c r="A150" s="12"/>
      <c r="B150" s="160"/>
      <c r="C150" s="141"/>
      <c r="D150" s="141"/>
      <c r="E150" s="31"/>
      <c r="F150" s="31"/>
      <c r="G150" s="142"/>
      <c r="H150" s="142"/>
      <c r="I150" s="31"/>
    </row>
    <row r="151" spans="1:13">
      <c r="A151" s="12"/>
      <c r="B151" s="160" t="s">
        <v>125</v>
      </c>
      <c r="C151" s="141">
        <v>1152488</v>
      </c>
      <c r="D151" s="141"/>
      <c r="E151" s="31"/>
      <c r="F151" s="31"/>
      <c r="G151" s="142">
        <v>1245505</v>
      </c>
      <c r="H151" s="142"/>
      <c r="I151" s="31"/>
    </row>
    <row r="152" spans="1:13">
      <c r="A152" s="12"/>
      <c r="B152" s="160"/>
      <c r="C152" s="141"/>
      <c r="D152" s="141"/>
      <c r="E152" s="31"/>
      <c r="F152" s="31"/>
      <c r="G152" s="142"/>
      <c r="H152" s="142"/>
      <c r="I152" s="31"/>
    </row>
    <row r="153" spans="1:13">
      <c r="A153" s="12"/>
      <c r="B153" s="160" t="s">
        <v>1273</v>
      </c>
      <c r="C153" s="141">
        <v>2060</v>
      </c>
      <c r="D153" s="141"/>
      <c r="E153" s="31"/>
      <c r="F153" s="31"/>
      <c r="G153" s="144" t="s">
        <v>416</v>
      </c>
      <c r="H153" s="144"/>
      <c r="I153" s="31"/>
    </row>
    <row r="154" spans="1:13" ht="15.75" thickBot="1">
      <c r="A154" s="12"/>
      <c r="B154" s="160"/>
      <c r="C154" s="149"/>
      <c r="D154" s="149"/>
      <c r="E154" s="74"/>
      <c r="F154" s="74"/>
      <c r="G154" s="146"/>
      <c r="H154" s="146"/>
      <c r="I154" s="74"/>
    </row>
    <row r="155" spans="1:13">
      <c r="A155" s="12"/>
      <c r="B155" s="160" t="s">
        <v>128</v>
      </c>
      <c r="C155" s="147" t="s">
        <v>283</v>
      </c>
      <c r="D155" s="148">
        <v>5752319</v>
      </c>
      <c r="E155" s="32"/>
      <c r="F155" s="32"/>
      <c r="G155" s="139" t="s">
        <v>283</v>
      </c>
      <c r="H155" s="150">
        <v>5811046</v>
      </c>
      <c r="I155" s="32"/>
    </row>
    <row r="156" spans="1:13" ht="15.75" thickBot="1">
      <c r="A156" s="12"/>
      <c r="B156" s="160"/>
      <c r="C156" s="152"/>
      <c r="D156" s="153"/>
      <c r="E156" s="81"/>
      <c r="F156" s="81"/>
      <c r="G156" s="154"/>
      <c r="H156" s="155"/>
      <c r="I156" s="81"/>
    </row>
    <row r="157" spans="1:13" ht="15.75" thickTop="1">
      <c r="A157" s="12"/>
      <c r="B157" s="44" t="s">
        <v>1274</v>
      </c>
      <c r="C157" s="44"/>
      <c r="D157" s="44"/>
      <c r="E157" s="44"/>
      <c r="F157" s="44"/>
      <c r="G157" s="44"/>
      <c r="H157" s="44"/>
      <c r="I157" s="44"/>
      <c r="J157" s="44"/>
      <c r="K157" s="44"/>
      <c r="L157" s="44"/>
      <c r="M157" s="44"/>
    </row>
    <row r="158" spans="1:13">
      <c r="A158" s="12"/>
      <c r="B158" s="27"/>
      <c r="C158" s="27"/>
      <c r="D158" s="27"/>
      <c r="E158" s="27"/>
      <c r="F158" s="27"/>
      <c r="G158" s="27"/>
      <c r="H158" s="27"/>
      <c r="I158" s="27"/>
      <c r="J158" s="27"/>
      <c r="K158" s="27"/>
      <c r="L158" s="27"/>
      <c r="M158" s="27"/>
    </row>
    <row r="159" spans="1:13">
      <c r="A159" s="12"/>
      <c r="B159" s="16"/>
      <c r="C159" s="16"/>
      <c r="D159" s="16"/>
      <c r="E159" s="16"/>
      <c r="F159" s="16"/>
      <c r="G159" s="16"/>
      <c r="H159" s="16"/>
      <c r="I159" s="16"/>
      <c r="J159" s="16"/>
      <c r="K159" s="16"/>
      <c r="L159" s="16"/>
      <c r="M159" s="16"/>
    </row>
    <row r="160" spans="1:13" ht="15.75" thickBot="1">
      <c r="A160" s="12"/>
      <c r="B160" s="17"/>
      <c r="C160" s="28" t="s">
        <v>357</v>
      </c>
      <c r="D160" s="28"/>
      <c r="E160" s="28"/>
      <c r="F160" s="28"/>
      <c r="G160" s="28"/>
      <c r="H160" s="28"/>
      <c r="I160" s="28"/>
      <c r="J160" s="28"/>
      <c r="K160" s="28"/>
      <c r="L160" s="28"/>
      <c r="M160" s="28"/>
    </row>
    <row r="161" spans="1:13" ht="15.75" thickBot="1">
      <c r="A161" s="12"/>
      <c r="B161" s="20" t="s">
        <v>278</v>
      </c>
      <c r="C161" s="58">
        <v>2014</v>
      </c>
      <c r="D161" s="58"/>
      <c r="E161" s="58"/>
      <c r="F161" s="21"/>
      <c r="G161" s="60">
        <v>2013</v>
      </c>
      <c r="H161" s="60"/>
      <c r="I161" s="60"/>
      <c r="J161" s="21"/>
      <c r="K161" s="60">
        <v>2012</v>
      </c>
      <c r="L161" s="60"/>
      <c r="M161" s="60"/>
    </row>
    <row r="162" spans="1:13">
      <c r="A162" s="12"/>
      <c r="B162" s="22" t="s">
        <v>41</v>
      </c>
      <c r="C162" s="36"/>
      <c r="D162" s="36"/>
      <c r="E162" s="36"/>
      <c r="F162" s="17"/>
      <c r="G162" s="36"/>
      <c r="H162" s="36"/>
      <c r="I162" s="36"/>
      <c r="J162" s="17"/>
      <c r="K162" s="36"/>
      <c r="L162" s="36"/>
      <c r="M162" s="36"/>
    </row>
    <row r="163" spans="1:13">
      <c r="A163" s="12"/>
      <c r="B163" s="37" t="s">
        <v>1275</v>
      </c>
      <c r="C163" s="41" t="s">
        <v>283</v>
      </c>
      <c r="D163" s="71">
        <v>1010058</v>
      </c>
      <c r="E163" s="31"/>
      <c r="F163" s="31"/>
      <c r="G163" s="35" t="s">
        <v>283</v>
      </c>
      <c r="H163" s="38">
        <v>1080908</v>
      </c>
      <c r="I163" s="31"/>
      <c r="J163" s="31"/>
      <c r="K163" s="35" t="s">
        <v>283</v>
      </c>
      <c r="L163" s="38">
        <v>1149407</v>
      </c>
      <c r="M163" s="31"/>
    </row>
    <row r="164" spans="1:13">
      <c r="A164" s="12"/>
      <c r="B164" s="37"/>
      <c r="C164" s="41"/>
      <c r="D164" s="71"/>
      <c r="E164" s="31"/>
      <c r="F164" s="31"/>
      <c r="G164" s="35"/>
      <c r="H164" s="38"/>
      <c r="I164" s="31"/>
      <c r="J164" s="31"/>
      <c r="K164" s="35"/>
      <c r="L164" s="38"/>
      <c r="M164" s="31"/>
    </row>
    <row r="165" spans="1:13">
      <c r="A165" s="12"/>
      <c r="B165" s="37" t="s">
        <v>1276</v>
      </c>
      <c r="C165" s="71">
        <v>304662</v>
      </c>
      <c r="D165" s="71"/>
      <c r="E165" s="31"/>
      <c r="F165" s="31"/>
      <c r="G165" s="38">
        <v>293201</v>
      </c>
      <c r="H165" s="38"/>
      <c r="I165" s="31"/>
      <c r="J165" s="31"/>
      <c r="K165" s="38">
        <v>284252</v>
      </c>
      <c r="L165" s="38"/>
      <c r="M165" s="31"/>
    </row>
    <row r="166" spans="1:13">
      <c r="A166" s="12"/>
      <c r="B166" s="37"/>
      <c r="C166" s="71"/>
      <c r="D166" s="71"/>
      <c r="E166" s="31"/>
      <c r="F166" s="31"/>
      <c r="G166" s="38"/>
      <c r="H166" s="38"/>
      <c r="I166" s="31"/>
      <c r="J166" s="31"/>
      <c r="K166" s="38"/>
      <c r="L166" s="38"/>
      <c r="M166" s="31"/>
    </row>
    <row r="167" spans="1:13">
      <c r="A167" s="12"/>
      <c r="B167" s="37" t="s">
        <v>1277</v>
      </c>
      <c r="C167" s="71">
        <v>840915</v>
      </c>
      <c r="D167" s="71"/>
      <c r="E167" s="31"/>
      <c r="F167" s="31"/>
      <c r="G167" s="38">
        <v>783588</v>
      </c>
      <c r="H167" s="38"/>
      <c r="I167" s="31"/>
      <c r="J167" s="31"/>
      <c r="K167" s="38">
        <v>741826</v>
      </c>
      <c r="L167" s="38"/>
      <c r="M167" s="31"/>
    </row>
    <row r="168" spans="1:13">
      <c r="A168" s="12"/>
      <c r="B168" s="37"/>
      <c r="C168" s="71"/>
      <c r="D168" s="71"/>
      <c r="E168" s="31"/>
      <c r="F168" s="31"/>
      <c r="G168" s="38"/>
      <c r="H168" s="38"/>
      <c r="I168" s="31"/>
      <c r="J168" s="31"/>
      <c r="K168" s="38"/>
      <c r="L168" s="38"/>
      <c r="M168" s="31"/>
    </row>
    <row r="169" spans="1:13">
      <c r="A169" s="12"/>
      <c r="B169" s="37" t="s">
        <v>1278</v>
      </c>
      <c r="C169" s="71">
        <v>6094</v>
      </c>
      <c r="D169" s="71"/>
      <c r="E169" s="31"/>
      <c r="F169" s="31"/>
      <c r="G169" s="38">
        <v>7990</v>
      </c>
      <c r="H169" s="38"/>
      <c r="I169" s="31"/>
      <c r="J169" s="31"/>
      <c r="K169" s="38">
        <v>15039</v>
      </c>
      <c r="L169" s="38"/>
      <c r="M169" s="31"/>
    </row>
    <row r="170" spans="1:13">
      <c r="A170" s="12"/>
      <c r="B170" s="37"/>
      <c r="C170" s="71"/>
      <c r="D170" s="71"/>
      <c r="E170" s="31"/>
      <c r="F170" s="31"/>
      <c r="G170" s="38"/>
      <c r="H170" s="38"/>
      <c r="I170" s="31"/>
      <c r="J170" s="31"/>
      <c r="K170" s="38"/>
      <c r="L170" s="38"/>
      <c r="M170" s="31"/>
    </row>
    <row r="171" spans="1:13" ht="15.75" thickBot="1">
      <c r="A171" s="12"/>
      <c r="B171" s="24" t="s">
        <v>1240</v>
      </c>
      <c r="C171" s="69" t="s">
        <v>1279</v>
      </c>
      <c r="D171" s="69"/>
      <c r="E171" s="54" t="s">
        <v>285</v>
      </c>
      <c r="F171" s="21"/>
      <c r="G171" s="70" t="s">
        <v>1280</v>
      </c>
      <c r="H171" s="70"/>
      <c r="I171" s="56" t="s">
        <v>285</v>
      </c>
      <c r="J171" s="21"/>
      <c r="K171" s="70" t="s">
        <v>1281</v>
      </c>
      <c r="L171" s="70"/>
      <c r="M171" s="56" t="s">
        <v>285</v>
      </c>
    </row>
    <row r="172" spans="1:13">
      <c r="A172" s="12"/>
      <c r="B172" s="35"/>
      <c r="C172" s="62" t="s">
        <v>283</v>
      </c>
      <c r="D172" s="64">
        <v>2160417</v>
      </c>
      <c r="E172" s="32"/>
      <c r="F172" s="32"/>
      <c r="G172" s="36" t="s">
        <v>283</v>
      </c>
      <c r="H172" s="67">
        <v>2163734</v>
      </c>
      <c r="I172" s="32"/>
      <c r="J172" s="32"/>
      <c r="K172" s="36" t="s">
        <v>283</v>
      </c>
      <c r="L172" s="67">
        <v>2184532</v>
      </c>
      <c r="M172" s="32"/>
    </row>
    <row r="173" spans="1:13" ht="15.75" thickBot="1">
      <c r="A173" s="12"/>
      <c r="B173" s="35"/>
      <c r="C173" s="77"/>
      <c r="D173" s="73"/>
      <c r="E173" s="74"/>
      <c r="F173" s="74"/>
      <c r="G173" s="75"/>
      <c r="H173" s="78"/>
      <c r="I173" s="74"/>
      <c r="J173" s="74"/>
      <c r="K173" s="75"/>
      <c r="L173" s="78"/>
      <c r="M173" s="74"/>
    </row>
    <row r="174" spans="1:13">
      <c r="A174" s="12"/>
      <c r="B174" s="22" t="s">
        <v>1244</v>
      </c>
      <c r="C174" s="62"/>
      <c r="D174" s="62"/>
      <c r="E174" s="62"/>
      <c r="F174" s="17"/>
      <c r="G174" s="36"/>
      <c r="H174" s="36"/>
      <c r="I174" s="36"/>
      <c r="J174" s="17"/>
      <c r="K174" s="36"/>
      <c r="L174" s="36"/>
      <c r="M174" s="36"/>
    </row>
    <row r="175" spans="1:13">
      <c r="A175" s="12"/>
      <c r="B175" s="37" t="s">
        <v>1275</v>
      </c>
      <c r="C175" s="41" t="s">
        <v>283</v>
      </c>
      <c r="D175" s="71">
        <v>83069</v>
      </c>
      <c r="E175" s="31"/>
      <c r="F175" s="31"/>
      <c r="G175" s="35" t="s">
        <v>283</v>
      </c>
      <c r="H175" s="38">
        <v>71584</v>
      </c>
      <c r="I175" s="31"/>
      <c r="J175" s="31"/>
      <c r="K175" s="35" t="s">
        <v>283</v>
      </c>
      <c r="L175" s="38">
        <v>27245</v>
      </c>
      <c r="M175" s="31"/>
    </row>
    <row r="176" spans="1:13">
      <c r="A176" s="12"/>
      <c r="B176" s="37"/>
      <c r="C176" s="41"/>
      <c r="D176" s="71"/>
      <c r="E176" s="31"/>
      <c r="F176" s="31"/>
      <c r="G176" s="35"/>
      <c r="H176" s="38"/>
      <c r="I176" s="31"/>
      <c r="J176" s="31"/>
      <c r="K176" s="35"/>
      <c r="L176" s="38"/>
      <c r="M176" s="31"/>
    </row>
    <row r="177" spans="1:13">
      <c r="A177" s="12"/>
      <c r="B177" s="37" t="s">
        <v>1276</v>
      </c>
      <c r="C177" s="76" t="s">
        <v>1282</v>
      </c>
      <c r="D177" s="76"/>
      <c r="E177" s="41" t="s">
        <v>285</v>
      </c>
      <c r="F177" s="31"/>
      <c r="G177" s="38">
        <v>4118</v>
      </c>
      <c r="H177" s="38"/>
      <c r="I177" s="31"/>
      <c r="J177" s="31"/>
      <c r="K177" s="39" t="s">
        <v>1283</v>
      </c>
      <c r="L177" s="39"/>
      <c r="M177" s="35" t="s">
        <v>285</v>
      </c>
    </row>
    <row r="178" spans="1:13">
      <c r="A178" s="12"/>
      <c r="B178" s="37"/>
      <c r="C178" s="76"/>
      <c r="D178" s="76"/>
      <c r="E178" s="41"/>
      <c r="F178" s="31"/>
      <c r="G178" s="38"/>
      <c r="H178" s="38"/>
      <c r="I178" s="31"/>
      <c r="J178" s="31"/>
      <c r="K178" s="39"/>
      <c r="L178" s="39"/>
      <c r="M178" s="35"/>
    </row>
    <row r="179" spans="1:13">
      <c r="A179" s="12"/>
      <c r="B179" s="37" t="s">
        <v>1277</v>
      </c>
      <c r="C179" s="71">
        <v>69153</v>
      </c>
      <c r="D179" s="71"/>
      <c r="E179" s="31"/>
      <c r="F179" s="31"/>
      <c r="G179" s="38">
        <v>51653</v>
      </c>
      <c r="H179" s="38"/>
      <c r="I179" s="31"/>
      <c r="J179" s="31"/>
      <c r="K179" s="38">
        <v>47120</v>
      </c>
      <c r="L179" s="38"/>
      <c r="M179" s="31"/>
    </row>
    <row r="180" spans="1:13">
      <c r="A180" s="12"/>
      <c r="B180" s="37"/>
      <c r="C180" s="71"/>
      <c r="D180" s="71"/>
      <c r="E180" s="31"/>
      <c r="F180" s="31"/>
      <c r="G180" s="38"/>
      <c r="H180" s="38"/>
      <c r="I180" s="31"/>
      <c r="J180" s="31"/>
      <c r="K180" s="38"/>
      <c r="L180" s="38"/>
      <c r="M180" s="31"/>
    </row>
    <row r="181" spans="1:13">
      <c r="A181" s="12"/>
      <c r="B181" s="24" t="s">
        <v>1278</v>
      </c>
      <c r="C181" s="76" t="s">
        <v>1284</v>
      </c>
      <c r="D181" s="76"/>
      <c r="E181" s="22" t="s">
        <v>285</v>
      </c>
      <c r="F181" s="17"/>
      <c r="G181" s="39" t="s">
        <v>1285</v>
      </c>
      <c r="H181" s="39"/>
      <c r="I181" s="23" t="s">
        <v>285</v>
      </c>
      <c r="J181" s="17"/>
      <c r="K181" s="39" t="s">
        <v>1286</v>
      </c>
      <c r="L181" s="39"/>
      <c r="M181" s="23" t="s">
        <v>285</v>
      </c>
    </row>
    <row r="182" spans="1:13">
      <c r="A182" s="12"/>
      <c r="B182" s="37" t="s">
        <v>1240</v>
      </c>
      <c r="C182" s="76">
        <v>5</v>
      </c>
      <c r="D182" s="76"/>
      <c r="E182" s="31"/>
      <c r="F182" s="31"/>
      <c r="G182" s="39">
        <v>335</v>
      </c>
      <c r="H182" s="39"/>
      <c r="I182" s="31"/>
      <c r="J182" s="31"/>
      <c r="K182" s="38">
        <v>1046</v>
      </c>
      <c r="L182" s="38"/>
      <c r="M182" s="31"/>
    </row>
    <row r="183" spans="1:13" ht="15.75" thickBot="1">
      <c r="A183" s="12"/>
      <c r="B183" s="37"/>
      <c r="C183" s="69"/>
      <c r="D183" s="69"/>
      <c r="E183" s="74"/>
      <c r="F183" s="74"/>
      <c r="G183" s="70"/>
      <c r="H183" s="70"/>
      <c r="I183" s="74"/>
      <c r="J183" s="74"/>
      <c r="K183" s="78"/>
      <c r="L183" s="78"/>
      <c r="M183" s="74"/>
    </row>
    <row r="184" spans="1:13">
      <c r="A184" s="12"/>
      <c r="B184" s="35"/>
      <c r="C184" s="62" t="s">
        <v>283</v>
      </c>
      <c r="D184" s="64">
        <v>65463</v>
      </c>
      <c r="E184" s="32"/>
      <c r="F184" s="32"/>
      <c r="G184" s="36" t="s">
        <v>283</v>
      </c>
      <c r="H184" s="67">
        <v>50989</v>
      </c>
      <c r="I184" s="32"/>
      <c r="J184" s="32"/>
      <c r="K184" s="36" t="s">
        <v>283</v>
      </c>
      <c r="L184" s="72" t="s">
        <v>1245</v>
      </c>
      <c r="M184" s="36" t="s">
        <v>285</v>
      </c>
    </row>
    <row r="185" spans="1:13" ht="15.75" thickBot="1">
      <c r="A185" s="12"/>
      <c r="B185" s="35"/>
      <c r="C185" s="77"/>
      <c r="D185" s="73"/>
      <c r="E185" s="74"/>
      <c r="F185" s="74"/>
      <c r="G185" s="75"/>
      <c r="H185" s="78"/>
      <c r="I185" s="74"/>
      <c r="J185" s="74"/>
      <c r="K185" s="75"/>
      <c r="L185" s="70"/>
      <c r="M185" s="75"/>
    </row>
    <row r="186" spans="1:13" ht="24.75">
      <c r="A186" s="12"/>
      <c r="B186" s="22" t="s">
        <v>1259</v>
      </c>
      <c r="C186" s="62"/>
      <c r="D186" s="62"/>
      <c r="E186" s="62"/>
      <c r="F186" s="17"/>
      <c r="G186" s="36"/>
      <c r="H186" s="36"/>
      <c r="I186" s="36"/>
      <c r="J186" s="17"/>
      <c r="K186" s="36"/>
      <c r="L186" s="36"/>
      <c r="M186" s="36"/>
    </row>
    <row r="187" spans="1:13">
      <c r="A187" s="12"/>
      <c r="B187" s="37" t="s">
        <v>1275</v>
      </c>
      <c r="C187" s="41" t="s">
        <v>283</v>
      </c>
      <c r="D187" s="71">
        <v>29187</v>
      </c>
      <c r="E187" s="31"/>
      <c r="F187" s="31"/>
      <c r="G187" s="35" t="s">
        <v>283</v>
      </c>
      <c r="H187" s="38">
        <v>43892</v>
      </c>
      <c r="I187" s="31"/>
      <c r="J187" s="31"/>
      <c r="K187" s="35" t="s">
        <v>283</v>
      </c>
      <c r="L187" s="38">
        <v>58514</v>
      </c>
      <c r="M187" s="31"/>
    </row>
    <row r="188" spans="1:13">
      <c r="A188" s="12"/>
      <c r="B188" s="37"/>
      <c r="C188" s="41"/>
      <c r="D188" s="71"/>
      <c r="E188" s="31"/>
      <c r="F188" s="31"/>
      <c r="G188" s="35"/>
      <c r="H188" s="38"/>
      <c r="I188" s="31"/>
      <c r="J188" s="31"/>
      <c r="K188" s="35"/>
      <c r="L188" s="38"/>
      <c r="M188" s="31"/>
    </row>
    <row r="189" spans="1:13">
      <c r="A189" s="12"/>
      <c r="B189" s="37" t="s">
        <v>1276</v>
      </c>
      <c r="C189" s="71">
        <v>12547</v>
      </c>
      <c r="D189" s="71"/>
      <c r="E189" s="31"/>
      <c r="F189" s="31"/>
      <c r="G189" s="38">
        <v>19194</v>
      </c>
      <c r="H189" s="38"/>
      <c r="I189" s="31"/>
      <c r="J189" s="31"/>
      <c r="K189" s="38">
        <v>19718</v>
      </c>
      <c r="L189" s="38"/>
      <c r="M189" s="31"/>
    </row>
    <row r="190" spans="1:13">
      <c r="A190" s="12"/>
      <c r="B190" s="37"/>
      <c r="C190" s="71"/>
      <c r="D190" s="71"/>
      <c r="E190" s="31"/>
      <c r="F190" s="31"/>
      <c r="G190" s="38"/>
      <c r="H190" s="38"/>
      <c r="I190" s="31"/>
      <c r="J190" s="31"/>
      <c r="K190" s="38"/>
      <c r="L190" s="38"/>
      <c r="M190" s="31"/>
    </row>
    <row r="191" spans="1:13">
      <c r="A191" s="12"/>
      <c r="B191" s="37" t="s">
        <v>1277</v>
      </c>
      <c r="C191" s="71">
        <v>19297</v>
      </c>
      <c r="D191" s="71"/>
      <c r="E191" s="31"/>
      <c r="F191" s="31"/>
      <c r="G191" s="38">
        <v>16154</v>
      </c>
      <c r="H191" s="38"/>
      <c r="I191" s="31"/>
      <c r="J191" s="31"/>
      <c r="K191" s="38">
        <v>20975</v>
      </c>
      <c r="L191" s="38"/>
      <c r="M191" s="31"/>
    </row>
    <row r="192" spans="1:13">
      <c r="A192" s="12"/>
      <c r="B192" s="37"/>
      <c r="C192" s="71"/>
      <c r="D192" s="71"/>
      <c r="E192" s="31"/>
      <c r="F192" s="31"/>
      <c r="G192" s="38"/>
      <c r="H192" s="38"/>
      <c r="I192" s="31"/>
      <c r="J192" s="31"/>
      <c r="K192" s="38"/>
      <c r="L192" s="38"/>
      <c r="M192" s="31"/>
    </row>
    <row r="193" spans="1:13">
      <c r="A193" s="12"/>
      <c r="B193" s="37" t="s">
        <v>1278</v>
      </c>
      <c r="C193" s="76">
        <v>706</v>
      </c>
      <c r="D193" s="76"/>
      <c r="E193" s="31"/>
      <c r="F193" s="31"/>
      <c r="G193" s="38">
        <v>10382</v>
      </c>
      <c r="H193" s="38"/>
      <c r="I193" s="31"/>
      <c r="J193" s="31"/>
      <c r="K193" s="38">
        <v>1802</v>
      </c>
      <c r="L193" s="38"/>
      <c r="M193" s="31"/>
    </row>
    <row r="194" spans="1:13" ht="15.75" thickBot="1">
      <c r="A194" s="12"/>
      <c r="B194" s="37"/>
      <c r="C194" s="69"/>
      <c r="D194" s="69"/>
      <c r="E194" s="74"/>
      <c r="F194" s="74"/>
      <c r="G194" s="78"/>
      <c r="H194" s="78"/>
      <c r="I194" s="74"/>
      <c r="J194" s="74"/>
      <c r="K194" s="78"/>
      <c r="L194" s="78"/>
      <c r="M194" s="74"/>
    </row>
    <row r="195" spans="1:13">
      <c r="A195" s="12"/>
      <c r="B195" s="35"/>
      <c r="C195" s="62" t="s">
        <v>283</v>
      </c>
      <c r="D195" s="64">
        <v>61737</v>
      </c>
      <c r="E195" s="32"/>
      <c r="F195" s="32"/>
      <c r="G195" s="36" t="s">
        <v>283</v>
      </c>
      <c r="H195" s="67">
        <v>89622</v>
      </c>
      <c r="I195" s="32"/>
      <c r="J195" s="32"/>
      <c r="K195" s="36" t="s">
        <v>283</v>
      </c>
      <c r="L195" s="67">
        <v>101009</v>
      </c>
      <c r="M195" s="32"/>
    </row>
    <row r="196" spans="1:13" ht="15.75" thickBot="1">
      <c r="A196" s="12"/>
      <c r="B196" s="35"/>
      <c r="C196" s="77"/>
      <c r="D196" s="73"/>
      <c r="E196" s="74"/>
      <c r="F196" s="74"/>
      <c r="G196" s="75"/>
      <c r="H196" s="78"/>
      <c r="I196" s="74"/>
      <c r="J196" s="74"/>
      <c r="K196" s="75"/>
      <c r="L196" s="78"/>
      <c r="M196" s="74"/>
    </row>
    <row r="197" spans="1:13">
      <c r="A197" s="12"/>
      <c r="B197" s="41" t="s">
        <v>1287</v>
      </c>
      <c r="C197" s="62" t="s">
        <v>283</v>
      </c>
      <c r="D197" s="64">
        <v>7738</v>
      </c>
      <c r="E197" s="32"/>
      <c r="F197" s="32"/>
      <c r="G197" s="36" t="s">
        <v>283</v>
      </c>
      <c r="H197" s="67">
        <v>8503</v>
      </c>
      <c r="I197" s="32"/>
      <c r="J197" s="32"/>
      <c r="K197" s="36" t="s">
        <v>283</v>
      </c>
      <c r="L197" s="67">
        <v>16283</v>
      </c>
      <c r="M197" s="32"/>
    </row>
    <row r="198" spans="1:13">
      <c r="A198" s="12"/>
      <c r="B198" s="41"/>
      <c r="C198" s="41"/>
      <c r="D198" s="71"/>
      <c r="E198" s="31"/>
      <c r="F198" s="31"/>
      <c r="G198" s="35"/>
      <c r="H198" s="38"/>
      <c r="I198" s="31"/>
      <c r="J198" s="31"/>
      <c r="K198" s="35"/>
      <c r="L198" s="38"/>
      <c r="M198" s="31"/>
    </row>
    <row r="199" spans="1:13">
      <c r="A199" s="12"/>
      <c r="B199" s="41" t="s">
        <v>1288</v>
      </c>
      <c r="C199" s="41" t="s">
        <v>283</v>
      </c>
      <c r="D199" s="71">
        <v>17203</v>
      </c>
      <c r="E199" s="31"/>
      <c r="F199" s="31"/>
      <c r="G199" s="35" t="s">
        <v>283</v>
      </c>
      <c r="H199" s="38">
        <v>3250</v>
      </c>
      <c r="I199" s="31"/>
      <c r="J199" s="31"/>
      <c r="K199" s="35" t="s">
        <v>283</v>
      </c>
      <c r="L199" s="38">
        <v>111593</v>
      </c>
      <c r="M199" s="31"/>
    </row>
    <row r="200" spans="1:13">
      <c r="A200" s="12"/>
      <c r="B200" s="41"/>
      <c r="C200" s="41"/>
      <c r="D200" s="71"/>
      <c r="E200" s="31"/>
      <c r="F200" s="31"/>
      <c r="G200" s="35"/>
      <c r="H200" s="38"/>
      <c r="I200" s="31"/>
      <c r="J200" s="31"/>
      <c r="K200" s="35"/>
      <c r="L200" s="38"/>
      <c r="M200" s="31"/>
    </row>
    <row r="201" spans="1:13">
      <c r="A201" s="12"/>
      <c r="B201" s="22" t="s">
        <v>1289</v>
      </c>
      <c r="C201" s="41"/>
      <c r="D201" s="41"/>
      <c r="E201" s="41"/>
      <c r="F201" s="17"/>
      <c r="G201" s="35"/>
      <c r="H201" s="35"/>
      <c r="I201" s="35"/>
      <c r="J201" s="17"/>
      <c r="K201" s="35"/>
      <c r="L201" s="35"/>
      <c r="M201" s="35"/>
    </row>
    <row r="202" spans="1:13">
      <c r="A202" s="12"/>
      <c r="B202" s="37" t="s">
        <v>1275</v>
      </c>
      <c r="C202" s="41" t="s">
        <v>283</v>
      </c>
      <c r="D202" s="71">
        <v>10514</v>
      </c>
      <c r="E202" s="31"/>
      <c r="F202" s="31"/>
      <c r="G202" s="35" t="s">
        <v>283</v>
      </c>
      <c r="H202" s="38">
        <v>11714</v>
      </c>
      <c r="I202" s="31"/>
      <c r="J202" s="31"/>
      <c r="K202" s="35" t="s">
        <v>283</v>
      </c>
      <c r="L202" s="38">
        <v>7943</v>
      </c>
      <c r="M202" s="31"/>
    </row>
    <row r="203" spans="1:13">
      <c r="A203" s="12"/>
      <c r="B203" s="37"/>
      <c r="C203" s="41"/>
      <c r="D203" s="71"/>
      <c r="E203" s="31"/>
      <c r="F203" s="31"/>
      <c r="G203" s="35"/>
      <c r="H203" s="38"/>
      <c r="I203" s="31"/>
      <c r="J203" s="31"/>
      <c r="K203" s="35"/>
      <c r="L203" s="38"/>
      <c r="M203" s="31"/>
    </row>
    <row r="204" spans="1:13">
      <c r="A204" s="12"/>
      <c r="B204" s="37" t="s">
        <v>1276</v>
      </c>
      <c r="C204" s="71">
        <v>2888</v>
      </c>
      <c r="D204" s="71"/>
      <c r="E204" s="31"/>
      <c r="F204" s="31"/>
      <c r="G204" s="38">
        <v>2674</v>
      </c>
      <c r="H204" s="38"/>
      <c r="I204" s="31"/>
      <c r="J204" s="31"/>
      <c r="K204" s="38">
        <v>2007</v>
      </c>
      <c r="L204" s="38"/>
      <c r="M204" s="31"/>
    </row>
    <row r="205" spans="1:13">
      <c r="A205" s="12"/>
      <c r="B205" s="37"/>
      <c r="C205" s="71"/>
      <c r="D205" s="71"/>
      <c r="E205" s="31"/>
      <c r="F205" s="31"/>
      <c r="G205" s="38"/>
      <c r="H205" s="38"/>
      <c r="I205" s="31"/>
      <c r="J205" s="31"/>
      <c r="K205" s="38"/>
      <c r="L205" s="38"/>
      <c r="M205" s="31"/>
    </row>
    <row r="206" spans="1:13">
      <c r="A206" s="12"/>
      <c r="B206" s="37" t="s">
        <v>1277</v>
      </c>
      <c r="C206" s="76">
        <v>356</v>
      </c>
      <c r="D206" s="76"/>
      <c r="E206" s="31"/>
      <c r="F206" s="31"/>
      <c r="G206" s="39">
        <v>363</v>
      </c>
      <c r="H206" s="39"/>
      <c r="I206" s="31"/>
      <c r="J206" s="31"/>
      <c r="K206" s="39">
        <v>189</v>
      </c>
      <c r="L206" s="39"/>
      <c r="M206" s="31"/>
    </row>
    <row r="207" spans="1:13">
      <c r="A207" s="12"/>
      <c r="B207" s="37"/>
      <c r="C207" s="76"/>
      <c r="D207" s="76"/>
      <c r="E207" s="31"/>
      <c r="F207" s="31"/>
      <c r="G207" s="39"/>
      <c r="H207" s="39"/>
      <c r="I207" s="31"/>
      <c r="J207" s="31"/>
      <c r="K207" s="39"/>
      <c r="L207" s="39"/>
      <c r="M207" s="31"/>
    </row>
    <row r="208" spans="1:13">
      <c r="A208" s="12"/>
      <c r="B208" s="37" t="s">
        <v>1278</v>
      </c>
      <c r="C208" s="71">
        <v>1660</v>
      </c>
      <c r="D208" s="71"/>
      <c r="E208" s="31"/>
      <c r="F208" s="31"/>
      <c r="G208" s="38">
        <v>1787</v>
      </c>
      <c r="H208" s="38"/>
      <c r="I208" s="31"/>
      <c r="J208" s="31"/>
      <c r="K208" s="38">
        <v>1445</v>
      </c>
      <c r="L208" s="38"/>
      <c r="M208" s="31"/>
    </row>
    <row r="209" spans="1:13" ht="15.75" thickBot="1">
      <c r="A209" s="12"/>
      <c r="B209" s="37"/>
      <c r="C209" s="73"/>
      <c r="D209" s="73"/>
      <c r="E209" s="74"/>
      <c r="F209" s="74"/>
      <c r="G209" s="78"/>
      <c r="H209" s="78"/>
      <c r="I209" s="74"/>
      <c r="J209" s="74"/>
      <c r="K209" s="78"/>
      <c r="L209" s="78"/>
      <c r="M209" s="74"/>
    </row>
    <row r="210" spans="1:13">
      <c r="A210" s="12"/>
      <c r="B210" s="35"/>
      <c r="C210" s="62" t="s">
        <v>283</v>
      </c>
      <c r="D210" s="64">
        <v>15418</v>
      </c>
      <c r="E210" s="32"/>
      <c r="F210" s="32"/>
      <c r="G210" s="36" t="s">
        <v>283</v>
      </c>
      <c r="H210" s="67">
        <v>16538</v>
      </c>
      <c r="I210" s="32"/>
      <c r="J210" s="32"/>
      <c r="K210" s="36" t="s">
        <v>283</v>
      </c>
      <c r="L210" s="67">
        <v>11584</v>
      </c>
      <c r="M210" s="32"/>
    </row>
    <row r="211" spans="1:13" ht="15.75" thickBot="1">
      <c r="A211" s="12"/>
      <c r="B211" s="35"/>
      <c r="C211" s="77"/>
      <c r="D211" s="73"/>
      <c r="E211" s="74"/>
      <c r="F211" s="74"/>
      <c r="G211" s="75"/>
      <c r="H211" s="78"/>
      <c r="I211" s="74"/>
      <c r="J211" s="74"/>
      <c r="K211" s="75"/>
      <c r="L211" s="78"/>
      <c r="M211" s="74"/>
    </row>
    <row r="212" spans="1:13">
      <c r="A212" s="12"/>
      <c r="B212" s="22" t="s">
        <v>1269</v>
      </c>
      <c r="C212" s="62"/>
      <c r="D212" s="62"/>
      <c r="E212" s="62"/>
      <c r="F212" s="17"/>
      <c r="G212" s="36"/>
      <c r="H212" s="36"/>
      <c r="I212" s="36"/>
      <c r="J212" s="17"/>
      <c r="K212" s="36"/>
      <c r="L212" s="36"/>
      <c r="M212" s="36"/>
    </row>
    <row r="213" spans="1:13">
      <c r="A213" s="12"/>
      <c r="B213" s="37" t="s">
        <v>1275</v>
      </c>
      <c r="C213" s="41" t="s">
        <v>283</v>
      </c>
      <c r="D213" s="71">
        <v>11551</v>
      </c>
      <c r="E213" s="31"/>
      <c r="F213" s="31"/>
      <c r="G213" s="35" t="s">
        <v>283</v>
      </c>
      <c r="H213" s="38">
        <v>10879</v>
      </c>
      <c r="I213" s="31"/>
      <c r="J213" s="31"/>
      <c r="K213" s="35" t="s">
        <v>283</v>
      </c>
      <c r="L213" s="38">
        <v>26406</v>
      </c>
      <c r="M213" s="31"/>
    </row>
    <row r="214" spans="1:13">
      <c r="A214" s="12"/>
      <c r="B214" s="37"/>
      <c r="C214" s="41"/>
      <c r="D214" s="71"/>
      <c r="E214" s="31"/>
      <c r="F214" s="31"/>
      <c r="G214" s="35"/>
      <c r="H214" s="38"/>
      <c r="I214" s="31"/>
      <c r="J214" s="31"/>
      <c r="K214" s="35"/>
      <c r="L214" s="38"/>
      <c r="M214" s="31"/>
    </row>
    <row r="215" spans="1:13">
      <c r="A215" s="12"/>
      <c r="B215" s="37" t="s">
        <v>1276</v>
      </c>
      <c r="C215" s="71">
        <v>1143</v>
      </c>
      <c r="D215" s="71"/>
      <c r="E215" s="31"/>
      <c r="F215" s="31"/>
      <c r="G215" s="38">
        <v>7008</v>
      </c>
      <c r="H215" s="38"/>
      <c r="I215" s="31"/>
      <c r="J215" s="31"/>
      <c r="K215" s="38">
        <v>8211</v>
      </c>
      <c r="L215" s="38"/>
      <c r="M215" s="31"/>
    </row>
    <row r="216" spans="1:13">
      <c r="A216" s="12"/>
      <c r="B216" s="37"/>
      <c r="C216" s="71"/>
      <c r="D216" s="71"/>
      <c r="E216" s="31"/>
      <c r="F216" s="31"/>
      <c r="G216" s="38"/>
      <c r="H216" s="38"/>
      <c r="I216" s="31"/>
      <c r="J216" s="31"/>
      <c r="K216" s="38"/>
      <c r="L216" s="38"/>
      <c r="M216" s="31"/>
    </row>
    <row r="217" spans="1:13">
      <c r="A217" s="12"/>
      <c r="B217" s="37" t="s">
        <v>1277</v>
      </c>
      <c r="C217" s="71">
        <v>20802</v>
      </c>
      <c r="D217" s="71"/>
      <c r="E217" s="31"/>
      <c r="F217" s="31"/>
      <c r="G217" s="38">
        <v>27472</v>
      </c>
      <c r="H217" s="38"/>
      <c r="I217" s="31"/>
      <c r="J217" s="31"/>
      <c r="K217" s="38">
        <v>16728</v>
      </c>
      <c r="L217" s="38"/>
      <c r="M217" s="31"/>
    </row>
    <row r="218" spans="1:13">
      <c r="A218" s="12"/>
      <c r="B218" s="37"/>
      <c r="C218" s="71"/>
      <c r="D218" s="71"/>
      <c r="E218" s="31"/>
      <c r="F218" s="31"/>
      <c r="G218" s="38"/>
      <c r="H218" s="38"/>
      <c r="I218" s="31"/>
      <c r="J218" s="31"/>
      <c r="K218" s="38"/>
      <c r="L218" s="38"/>
      <c r="M218" s="31"/>
    </row>
    <row r="219" spans="1:13">
      <c r="A219" s="12"/>
      <c r="B219" s="37" t="s">
        <v>1278</v>
      </c>
      <c r="C219" s="76">
        <v>32</v>
      </c>
      <c r="D219" s="76"/>
      <c r="E219" s="31"/>
      <c r="F219" s="31"/>
      <c r="G219" s="39">
        <v>62</v>
      </c>
      <c r="H219" s="39"/>
      <c r="I219" s="31"/>
      <c r="J219" s="31"/>
      <c r="K219" s="39" t="s">
        <v>1290</v>
      </c>
      <c r="L219" s="39"/>
      <c r="M219" s="35" t="s">
        <v>285</v>
      </c>
    </row>
    <row r="220" spans="1:13" ht="15.75" thickBot="1">
      <c r="A220" s="12"/>
      <c r="B220" s="37"/>
      <c r="C220" s="69"/>
      <c r="D220" s="69"/>
      <c r="E220" s="74"/>
      <c r="F220" s="74"/>
      <c r="G220" s="70"/>
      <c r="H220" s="70"/>
      <c r="I220" s="74"/>
      <c r="J220" s="74"/>
      <c r="K220" s="70"/>
      <c r="L220" s="70"/>
      <c r="M220" s="75"/>
    </row>
    <row r="221" spans="1:13">
      <c r="A221" s="12"/>
      <c r="B221" s="35"/>
      <c r="C221" s="62" t="s">
        <v>283</v>
      </c>
      <c r="D221" s="64">
        <v>33528</v>
      </c>
      <c r="E221" s="32"/>
      <c r="F221" s="32"/>
      <c r="G221" s="36" t="s">
        <v>283</v>
      </c>
      <c r="H221" s="67">
        <v>45421</v>
      </c>
      <c r="I221" s="32"/>
      <c r="J221" s="32"/>
      <c r="K221" s="36" t="s">
        <v>283</v>
      </c>
      <c r="L221" s="67">
        <v>51105</v>
      </c>
      <c r="M221" s="32"/>
    </row>
    <row r="222" spans="1:13" ht="15.75" thickBot="1">
      <c r="A222" s="12"/>
      <c r="B222" s="35"/>
      <c r="C222" s="77"/>
      <c r="D222" s="73"/>
      <c r="E222" s="74"/>
      <c r="F222" s="74"/>
      <c r="G222" s="75"/>
      <c r="H222" s="78"/>
      <c r="I222" s="74"/>
      <c r="J222" s="74"/>
      <c r="K222" s="75"/>
      <c r="L222" s="78"/>
      <c r="M222" s="74"/>
    </row>
    <row r="223" spans="1:13">
      <c r="A223" s="12"/>
      <c r="B223" s="44" t="s">
        <v>1291</v>
      </c>
      <c r="C223" s="44"/>
      <c r="D223" s="44"/>
      <c r="E223" s="44"/>
      <c r="F223" s="44"/>
      <c r="G223" s="44"/>
      <c r="H223" s="44"/>
      <c r="I223" s="44"/>
      <c r="J223" s="44"/>
      <c r="K223" s="44"/>
      <c r="L223" s="44"/>
      <c r="M223" s="44"/>
    </row>
    <row r="224" spans="1:13">
      <c r="A224" s="12"/>
      <c r="B224" s="27"/>
      <c r="C224" s="27"/>
      <c r="D224" s="27"/>
      <c r="E224" s="27"/>
      <c r="F224" s="27"/>
      <c r="G224" s="27"/>
      <c r="H224" s="27"/>
      <c r="I224" s="27"/>
    </row>
    <row r="225" spans="1:9">
      <c r="A225" s="12"/>
      <c r="B225" s="16"/>
      <c r="C225" s="16"/>
      <c r="D225" s="16"/>
      <c r="E225" s="16"/>
      <c r="F225" s="16"/>
      <c r="G225" s="16"/>
      <c r="H225" s="16"/>
      <c r="I225" s="16"/>
    </row>
    <row r="226" spans="1:9" ht="15.75" thickBot="1">
      <c r="A226" s="12"/>
      <c r="B226" s="109"/>
      <c r="C226" s="28" t="s">
        <v>381</v>
      </c>
      <c r="D226" s="28"/>
      <c r="E226" s="28"/>
      <c r="F226" s="28"/>
      <c r="G226" s="28"/>
      <c r="H226" s="28"/>
      <c r="I226" s="28"/>
    </row>
    <row r="227" spans="1:9" ht="15.75" thickBot="1">
      <c r="A227" s="12"/>
      <c r="B227" s="20" t="s">
        <v>278</v>
      </c>
      <c r="C227" s="58">
        <v>2014</v>
      </c>
      <c r="D227" s="58"/>
      <c r="E227" s="58"/>
      <c r="F227" s="21"/>
      <c r="G227" s="60">
        <v>2013</v>
      </c>
      <c r="H227" s="60"/>
      <c r="I227" s="60"/>
    </row>
    <row r="228" spans="1:9">
      <c r="A228" s="12"/>
      <c r="B228" s="22" t="s">
        <v>1271</v>
      </c>
      <c r="C228" s="36" t="s">
        <v>143</v>
      </c>
      <c r="D228" s="36"/>
      <c r="E228" s="36"/>
      <c r="F228" s="17"/>
      <c r="G228" s="36"/>
      <c r="H228" s="36"/>
      <c r="I228" s="36"/>
    </row>
    <row r="229" spans="1:9">
      <c r="A229" s="12"/>
      <c r="B229" s="37" t="s">
        <v>1275</v>
      </c>
      <c r="C229" s="41" t="s">
        <v>283</v>
      </c>
      <c r="D229" s="71">
        <v>749421</v>
      </c>
      <c r="E229" s="31"/>
      <c r="F229" s="31"/>
      <c r="G229" s="35" t="s">
        <v>283</v>
      </c>
      <c r="H229" s="38">
        <v>859208</v>
      </c>
      <c r="I229" s="31"/>
    </row>
    <row r="230" spans="1:9">
      <c r="A230" s="12"/>
      <c r="B230" s="37"/>
      <c r="C230" s="41"/>
      <c r="D230" s="71"/>
      <c r="E230" s="31"/>
      <c r="F230" s="31"/>
      <c r="G230" s="35"/>
      <c r="H230" s="38"/>
      <c r="I230" s="31"/>
    </row>
    <row r="231" spans="1:9">
      <c r="A231" s="12"/>
      <c r="B231" s="37" t="s">
        <v>1276</v>
      </c>
      <c r="C231" s="71">
        <v>167055</v>
      </c>
      <c r="D231" s="71"/>
      <c r="E231" s="31"/>
      <c r="F231" s="31"/>
      <c r="G231" s="38">
        <v>173435</v>
      </c>
      <c r="H231" s="38"/>
      <c r="I231" s="31"/>
    </row>
    <row r="232" spans="1:9">
      <c r="A232" s="12"/>
      <c r="B232" s="37"/>
      <c r="C232" s="71"/>
      <c r="D232" s="71"/>
      <c r="E232" s="31"/>
      <c r="F232" s="31"/>
      <c r="G232" s="38"/>
      <c r="H232" s="38"/>
      <c r="I232" s="31"/>
    </row>
    <row r="233" spans="1:9">
      <c r="A233" s="12"/>
      <c r="B233" s="37" t="s">
        <v>1277</v>
      </c>
      <c r="C233" s="71">
        <v>838148</v>
      </c>
      <c r="D233" s="71"/>
      <c r="E233" s="31"/>
      <c r="F233" s="31"/>
      <c r="G233" s="38">
        <v>864507</v>
      </c>
      <c r="H233" s="38"/>
      <c r="I233" s="31"/>
    </row>
    <row r="234" spans="1:9">
      <c r="A234" s="12"/>
      <c r="B234" s="37"/>
      <c r="C234" s="71"/>
      <c r="D234" s="71"/>
      <c r="E234" s="31"/>
      <c r="F234" s="31"/>
      <c r="G234" s="38"/>
      <c r="H234" s="38"/>
      <c r="I234" s="31"/>
    </row>
    <row r="235" spans="1:9">
      <c r="A235" s="12"/>
      <c r="B235" s="37" t="s">
        <v>1278</v>
      </c>
      <c r="C235" s="71">
        <v>26919</v>
      </c>
      <c r="D235" s="71"/>
      <c r="E235" s="31"/>
      <c r="F235" s="31"/>
      <c r="G235" s="38">
        <v>23887</v>
      </c>
      <c r="H235" s="38"/>
      <c r="I235" s="31"/>
    </row>
    <row r="236" spans="1:9" ht="15.75" thickBot="1">
      <c r="A236" s="12"/>
      <c r="B236" s="37"/>
      <c r="C236" s="73"/>
      <c r="D236" s="73"/>
      <c r="E236" s="74"/>
      <c r="F236" s="74"/>
      <c r="G236" s="78"/>
      <c r="H236" s="78"/>
      <c r="I236" s="74"/>
    </row>
    <row r="237" spans="1:9">
      <c r="A237" s="12"/>
      <c r="B237" s="35"/>
      <c r="C237" s="62" t="s">
        <v>283</v>
      </c>
      <c r="D237" s="64">
        <v>1781543</v>
      </c>
      <c r="E237" s="32"/>
      <c r="F237" s="32"/>
      <c r="G237" s="36" t="s">
        <v>283</v>
      </c>
      <c r="H237" s="67">
        <v>1921037</v>
      </c>
      <c r="I237" s="32"/>
    </row>
    <row r="238" spans="1:9" ht="15.75" thickBot="1">
      <c r="A238" s="12"/>
      <c r="B238" s="35"/>
      <c r="C238" s="79"/>
      <c r="D238" s="80"/>
      <c r="E238" s="81"/>
      <c r="F238" s="81"/>
      <c r="G238" s="82"/>
      <c r="H238" s="83"/>
      <c r="I238" s="81"/>
    </row>
    <row r="239" spans="1:9" ht="15.75" thickTop="1"/>
  </sheetData>
  <mergeCells count="917">
    <mergeCell ref="B37:M37"/>
    <mergeCell ref="B38:M38"/>
    <mergeCell ref="B39:M39"/>
    <mergeCell ref="B40:M40"/>
    <mergeCell ref="B41:M41"/>
    <mergeCell ref="B129:M129"/>
    <mergeCell ref="B31:M31"/>
    <mergeCell ref="B32:M32"/>
    <mergeCell ref="B33:M33"/>
    <mergeCell ref="B34:M34"/>
    <mergeCell ref="B35:M35"/>
    <mergeCell ref="B36:M36"/>
    <mergeCell ref="B7:M7"/>
    <mergeCell ref="B8:M8"/>
    <mergeCell ref="B9:M9"/>
    <mergeCell ref="B10:M10"/>
    <mergeCell ref="B29:M29"/>
    <mergeCell ref="B30:M30"/>
    <mergeCell ref="H237:H238"/>
    <mergeCell ref="I237:I238"/>
    <mergeCell ref="A1:A2"/>
    <mergeCell ref="B1:M1"/>
    <mergeCell ref="B2:M2"/>
    <mergeCell ref="B3:M3"/>
    <mergeCell ref="A4:A238"/>
    <mergeCell ref="B4:M4"/>
    <mergeCell ref="B5:M5"/>
    <mergeCell ref="B6:M6"/>
    <mergeCell ref="B237:B238"/>
    <mergeCell ref="C237:C238"/>
    <mergeCell ref="D237:D238"/>
    <mergeCell ref="E237:E238"/>
    <mergeCell ref="F237:F238"/>
    <mergeCell ref="G237:G238"/>
    <mergeCell ref="B235:B236"/>
    <mergeCell ref="C235:D236"/>
    <mergeCell ref="E235:E236"/>
    <mergeCell ref="F235:F236"/>
    <mergeCell ref="G235:H236"/>
    <mergeCell ref="I235:I236"/>
    <mergeCell ref="B233:B234"/>
    <mergeCell ref="C233:D234"/>
    <mergeCell ref="E233:E234"/>
    <mergeCell ref="F233:F234"/>
    <mergeCell ref="G233:H234"/>
    <mergeCell ref="I233:I234"/>
    <mergeCell ref="B231:B232"/>
    <mergeCell ref="C231:D232"/>
    <mergeCell ref="E231:E232"/>
    <mergeCell ref="F231:F232"/>
    <mergeCell ref="G231:H232"/>
    <mergeCell ref="I231:I232"/>
    <mergeCell ref="C228:E228"/>
    <mergeCell ref="G228:I228"/>
    <mergeCell ref="B229:B230"/>
    <mergeCell ref="C229:C230"/>
    <mergeCell ref="D229:D230"/>
    <mergeCell ref="E229:E230"/>
    <mergeCell ref="F229:F230"/>
    <mergeCell ref="G229:G230"/>
    <mergeCell ref="H229:H230"/>
    <mergeCell ref="I229:I230"/>
    <mergeCell ref="K221:K222"/>
    <mergeCell ref="L221:L222"/>
    <mergeCell ref="M221:M222"/>
    <mergeCell ref="B224:I224"/>
    <mergeCell ref="C226:I226"/>
    <mergeCell ref="C227:E227"/>
    <mergeCell ref="G227:I227"/>
    <mergeCell ref="B223:M223"/>
    <mergeCell ref="M219:M220"/>
    <mergeCell ref="B221:B222"/>
    <mergeCell ref="C221:C222"/>
    <mergeCell ref="D221:D222"/>
    <mergeCell ref="E221:E222"/>
    <mergeCell ref="F221:F222"/>
    <mergeCell ref="G221:G222"/>
    <mergeCell ref="H221:H222"/>
    <mergeCell ref="I221:I222"/>
    <mergeCell ref="J221:J222"/>
    <mergeCell ref="K217:L218"/>
    <mergeCell ref="M217:M218"/>
    <mergeCell ref="B219:B220"/>
    <mergeCell ref="C219:D220"/>
    <mergeCell ref="E219:E220"/>
    <mergeCell ref="F219:F220"/>
    <mergeCell ref="G219:H220"/>
    <mergeCell ref="I219:I220"/>
    <mergeCell ref="J219:J220"/>
    <mergeCell ref="K219:L220"/>
    <mergeCell ref="J215:J216"/>
    <mergeCell ref="K215:L216"/>
    <mergeCell ref="M215:M216"/>
    <mergeCell ref="B217:B218"/>
    <mergeCell ref="C217:D218"/>
    <mergeCell ref="E217:E218"/>
    <mergeCell ref="F217:F218"/>
    <mergeCell ref="G217:H218"/>
    <mergeCell ref="I217:I218"/>
    <mergeCell ref="J217:J218"/>
    <mergeCell ref="B215:B216"/>
    <mergeCell ref="C215:D216"/>
    <mergeCell ref="E215:E216"/>
    <mergeCell ref="F215:F216"/>
    <mergeCell ref="G215:H216"/>
    <mergeCell ref="I215:I216"/>
    <mergeCell ref="H213:H214"/>
    <mergeCell ref="I213:I214"/>
    <mergeCell ref="J213:J214"/>
    <mergeCell ref="K213:K214"/>
    <mergeCell ref="L213:L214"/>
    <mergeCell ref="M213:M214"/>
    <mergeCell ref="B213:B214"/>
    <mergeCell ref="C213:C214"/>
    <mergeCell ref="D213:D214"/>
    <mergeCell ref="E213:E214"/>
    <mergeCell ref="F213:F214"/>
    <mergeCell ref="G213:G214"/>
    <mergeCell ref="J210:J211"/>
    <mergeCell ref="K210:K211"/>
    <mergeCell ref="L210:L211"/>
    <mergeCell ref="M210:M211"/>
    <mergeCell ref="C212:E212"/>
    <mergeCell ref="G212:I212"/>
    <mergeCell ref="K212:M212"/>
    <mergeCell ref="K208:L209"/>
    <mergeCell ref="M208:M209"/>
    <mergeCell ref="B210:B211"/>
    <mergeCell ref="C210:C211"/>
    <mergeCell ref="D210:D211"/>
    <mergeCell ref="E210:E211"/>
    <mergeCell ref="F210:F211"/>
    <mergeCell ref="G210:G211"/>
    <mergeCell ref="H210:H211"/>
    <mergeCell ref="I210:I211"/>
    <mergeCell ref="J206:J207"/>
    <mergeCell ref="K206:L207"/>
    <mergeCell ref="M206:M207"/>
    <mergeCell ref="B208:B209"/>
    <mergeCell ref="C208:D209"/>
    <mergeCell ref="E208:E209"/>
    <mergeCell ref="F208:F209"/>
    <mergeCell ref="G208:H209"/>
    <mergeCell ref="I208:I209"/>
    <mergeCell ref="J208:J209"/>
    <mergeCell ref="I204:I205"/>
    <mergeCell ref="J204:J205"/>
    <mergeCell ref="K204:L205"/>
    <mergeCell ref="M204:M205"/>
    <mergeCell ref="B206:B207"/>
    <mergeCell ref="C206:D207"/>
    <mergeCell ref="E206:E207"/>
    <mergeCell ref="F206:F207"/>
    <mergeCell ref="G206:H207"/>
    <mergeCell ref="I206:I207"/>
    <mergeCell ref="I202:I203"/>
    <mergeCell ref="J202:J203"/>
    <mergeCell ref="K202:K203"/>
    <mergeCell ref="L202:L203"/>
    <mergeCell ref="M202:M203"/>
    <mergeCell ref="B204:B205"/>
    <mergeCell ref="C204:D205"/>
    <mergeCell ref="E204:E205"/>
    <mergeCell ref="F204:F205"/>
    <mergeCell ref="G204:H205"/>
    <mergeCell ref="C201:E201"/>
    <mergeCell ref="G201:I201"/>
    <mergeCell ref="K201:M201"/>
    <mergeCell ref="B202:B203"/>
    <mergeCell ref="C202:C203"/>
    <mergeCell ref="D202:D203"/>
    <mergeCell ref="E202:E203"/>
    <mergeCell ref="F202:F203"/>
    <mergeCell ref="G202:G203"/>
    <mergeCell ref="H202:H203"/>
    <mergeCell ref="H199:H200"/>
    <mergeCell ref="I199:I200"/>
    <mergeCell ref="J199:J200"/>
    <mergeCell ref="K199:K200"/>
    <mergeCell ref="L199:L200"/>
    <mergeCell ref="M199:M200"/>
    <mergeCell ref="B199:B200"/>
    <mergeCell ref="C199:C200"/>
    <mergeCell ref="D199:D200"/>
    <mergeCell ref="E199:E200"/>
    <mergeCell ref="F199:F200"/>
    <mergeCell ref="G199:G200"/>
    <mergeCell ref="H197:H198"/>
    <mergeCell ref="I197:I198"/>
    <mergeCell ref="J197:J198"/>
    <mergeCell ref="K197:K198"/>
    <mergeCell ref="L197:L198"/>
    <mergeCell ref="M197:M198"/>
    <mergeCell ref="J195:J196"/>
    <mergeCell ref="K195:K196"/>
    <mergeCell ref="L195:L196"/>
    <mergeCell ref="M195:M196"/>
    <mergeCell ref="B197:B198"/>
    <mergeCell ref="C197:C198"/>
    <mergeCell ref="D197:D198"/>
    <mergeCell ref="E197:E198"/>
    <mergeCell ref="F197:F198"/>
    <mergeCell ref="G197:G198"/>
    <mergeCell ref="K193:L194"/>
    <mergeCell ref="M193:M194"/>
    <mergeCell ref="B195:B196"/>
    <mergeCell ref="C195:C196"/>
    <mergeCell ref="D195:D196"/>
    <mergeCell ref="E195:E196"/>
    <mergeCell ref="F195:F196"/>
    <mergeCell ref="G195:G196"/>
    <mergeCell ref="H195:H196"/>
    <mergeCell ref="I195:I196"/>
    <mergeCell ref="J191:J192"/>
    <mergeCell ref="K191:L192"/>
    <mergeCell ref="M191:M192"/>
    <mergeCell ref="B193:B194"/>
    <mergeCell ref="C193:D194"/>
    <mergeCell ref="E193:E194"/>
    <mergeCell ref="F193:F194"/>
    <mergeCell ref="G193:H194"/>
    <mergeCell ref="I193:I194"/>
    <mergeCell ref="J193:J194"/>
    <mergeCell ref="I189:I190"/>
    <mergeCell ref="J189:J190"/>
    <mergeCell ref="K189:L190"/>
    <mergeCell ref="M189:M190"/>
    <mergeCell ref="B191:B192"/>
    <mergeCell ref="C191:D192"/>
    <mergeCell ref="E191:E192"/>
    <mergeCell ref="F191:F192"/>
    <mergeCell ref="G191:H192"/>
    <mergeCell ref="I191:I192"/>
    <mergeCell ref="I187:I188"/>
    <mergeCell ref="J187:J188"/>
    <mergeCell ref="K187:K188"/>
    <mergeCell ref="L187:L188"/>
    <mergeCell ref="M187:M188"/>
    <mergeCell ref="B189:B190"/>
    <mergeCell ref="C189:D190"/>
    <mergeCell ref="E189:E190"/>
    <mergeCell ref="F189:F190"/>
    <mergeCell ref="G189:H190"/>
    <mergeCell ref="C186:E186"/>
    <mergeCell ref="G186:I186"/>
    <mergeCell ref="K186:M186"/>
    <mergeCell ref="B187:B188"/>
    <mergeCell ref="C187:C188"/>
    <mergeCell ref="D187:D188"/>
    <mergeCell ref="E187:E188"/>
    <mergeCell ref="F187:F188"/>
    <mergeCell ref="G187:G188"/>
    <mergeCell ref="H187:H188"/>
    <mergeCell ref="H184:H185"/>
    <mergeCell ref="I184:I185"/>
    <mergeCell ref="J184:J185"/>
    <mergeCell ref="K184:K185"/>
    <mergeCell ref="L184:L185"/>
    <mergeCell ref="M184:M185"/>
    <mergeCell ref="I182:I183"/>
    <mergeCell ref="J182:J183"/>
    <mergeCell ref="K182:L183"/>
    <mergeCell ref="M182:M183"/>
    <mergeCell ref="B184:B185"/>
    <mergeCell ref="C184:C185"/>
    <mergeCell ref="D184:D185"/>
    <mergeCell ref="E184:E185"/>
    <mergeCell ref="F184:F185"/>
    <mergeCell ref="G184:G185"/>
    <mergeCell ref="K179:L180"/>
    <mergeCell ref="M179:M180"/>
    <mergeCell ref="C181:D181"/>
    <mergeCell ref="G181:H181"/>
    <mergeCell ref="K181:L181"/>
    <mergeCell ref="B182:B183"/>
    <mergeCell ref="C182:D183"/>
    <mergeCell ref="E182:E183"/>
    <mergeCell ref="F182:F183"/>
    <mergeCell ref="G182:H183"/>
    <mergeCell ref="J177:J178"/>
    <mergeCell ref="K177:L178"/>
    <mergeCell ref="M177:M178"/>
    <mergeCell ref="B179:B180"/>
    <mergeCell ref="C179:D180"/>
    <mergeCell ref="E179:E180"/>
    <mergeCell ref="F179:F180"/>
    <mergeCell ref="G179:H180"/>
    <mergeCell ref="I179:I180"/>
    <mergeCell ref="J179:J180"/>
    <mergeCell ref="B177:B178"/>
    <mergeCell ref="C177:D178"/>
    <mergeCell ref="E177:E178"/>
    <mergeCell ref="F177:F178"/>
    <mergeCell ref="G177:H178"/>
    <mergeCell ref="I177:I178"/>
    <mergeCell ref="H175:H176"/>
    <mergeCell ref="I175:I176"/>
    <mergeCell ref="J175:J176"/>
    <mergeCell ref="K175:K176"/>
    <mergeCell ref="L175:L176"/>
    <mergeCell ref="M175:M176"/>
    <mergeCell ref="M172:M173"/>
    <mergeCell ref="C174:E174"/>
    <mergeCell ref="G174:I174"/>
    <mergeCell ref="K174:M174"/>
    <mergeCell ref="B175:B176"/>
    <mergeCell ref="C175:C176"/>
    <mergeCell ref="D175:D176"/>
    <mergeCell ref="E175:E176"/>
    <mergeCell ref="F175:F176"/>
    <mergeCell ref="G175:G176"/>
    <mergeCell ref="G172:G173"/>
    <mergeCell ref="H172:H173"/>
    <mergeCell ref="I172:I173"/>
    <mergeCell ref="J172:J173"/>
    <mergeCell ref="K172:K173"/>
    <mergeCell ref="L172:L173"/>
    <mergeCell ref="K169:L170"/>
    <mergeCell ref="M169:M170"/>
    <mergeCell ref="C171:D171"/>
    <mergeCell ref="G171:H171"/>
    <mergeCell ref="K171:L171"/>
    <mergeCell ref="B172:B173"/>
    <mergeCell ref="C172:C173"/>
    <mergeCell ref="D172:D173"/>
    <mergeCell ref="E172:E173"/>
    <mergeCell ref="F172:F173"/>
    <mergeCell ref="J167:J168"/>
    <mergeCell ref="K167:L168"/>
    <mergeCell ref="M167:M168"/>
    <mergeCell ref="B169:B170"/>
    <mergeCell ref="C169:D170"/>
    <mergeCell ref="E169:E170"/>
    <mergeCell ref="F169:F170"/>
    <mergeCell ref="G169:H170"/>
    <mergeCell ref="I169:I170"/>
    <mergeCell ref="J169:J170"/>
    <mergeCell ref="I165:I166"/>
    <mergeCell ref="J165:J166"/>
    <mergeCell ref="K165:L166"/>
    <mergeCell ref="M165:M166"/>
    <mergeCell ref="B167:B168"/>
    <mergeCell ref="C167:D168"/>
    <mergeCell ref="E167:E168"/>
    <mergeCell ref="F167:F168"/>
    <mergeCell ref="G167:H168"/>
    <mergeCell ref="I167:I168"/>
    <mergeCell ref="I163:I164"/>
    <mergeCell ref="J163:J164"/>
    <mergeCell ref="K163:K164"/>
    <mergeCell ref="L163:L164"/>
    <mergeCell ref="M163:M164"/>
    <mergeCell ref="B165:B166"/>
    <mergeCell ref="C165:D166"/>
    <mergeCell ref="E165:E166"/>
    <mergeCell ref="F165:F166"/>
    <mergeCell ref="G165:H166"/>
    <mergeCell ref="C162:E162"/>
    <mergeCell ref="G162:I162"/>
    <mergeCell ref="K162:M162"/>
    <mergeCell ref="B163:B164"/>
    <mergeCell ref="C163:C164"/>
    <mergeCell ref="D163:D164"/>
    <mergeCell ref="E163:E164"/>
    <mergeCell ref="F163:F164"/>
    <mergeCell ref="G163:G164"/>
    <mergeCell ref="H163:H164"/>
    <mergeCell ref="H155:H156"/>
    <mergeCell ref="I155:I156"/>
    <mergeCell ref="B158:M158"/>
    <mergeCell ref="C160:M160"/>
    <mergeCell ref="C161:E161"/>
    <mergeCell ref="G161:I161"/>
    <mergeCell ref="K161:M161"/>
    <mergeCell ref="B157:M157"/>
    <mergeCell ref="B155:B156"/>
    <mergeCell ref="C155:C156"/>
    <mergeCell ref="D155:D156"/>
    <mergeCell ref="E155:E156"/>
    <mergeCell ref="F155:F156"/>
    <mergeCell ref="G155:G156"/>
    <mergeCell ref="B153:B154"/>
    <mergeCell ref="C153:D154"/>
    <mergeCell ref="E153:E154"/>
    <mergeCell ref="F153:F154"/>
    <mergeCell ref="G153:H154"/>
    <mergeCell ref="I153:I154"/>
    <mergeCell ref="B151:B152"/>
    <mergeCell ref="C151:D152"/>
    <mergeCell ref="E151:E152"/>
    <mergeCell ref="F151:F152"/>
    <mergeCell ref="G151:H152"/>
    <mergeCell ref="I151:I152"/>
    <mergeCell ref="B149:B150"/>
    <mergeCell ref="C149:D150"/>
    <mergeCell ref="E149:E150"/>
    <mergeCell ref="F149:F150"/>
    <mergeCell ref="G149:H150"/>
    <mergeCell ref="I149:I150"/>
    <mergeCell ref="H145:H146"/>
    <mergeCell ref="I145:I146"/>
    <mergeCell ref="B147:B148"/>
    <mergeCell ref="C147:D148"/>
    <mergeCell ref="E147:E148"/>
    <mergeCell ref="F147:F148"/>
    <mergeCell ref="G147:H148"/>
    <mergeCell ref="I147:I148"/>
    <mergeCell ref="B145:B146"/>
    <mergeCell ref="C145:C146"/>
    <mergeCell ref="D145:D146"/>
    <mergeCell ref="E145:E146"/>
    <mergeCell ref="F145:F146"/>
    <mergeCell ref="G145:G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H135:H136"/>
    <mergeCell ref="I135:I136"/>
    <mergeCell ref="B137:B138"/>
    <mergeCell ref="C137:D138"/>
    <mergeCell ref="E137:E138"/>
    <mergeCell ref="F137:F138"/>
    <mergeCell ref="G137:H138"/>
    <mergeCell ref="I137:I138"/>
    <mergeCell ref="B135:B136"/>
    <mergeCell ref="C135:C136"/>
    <mergeCell ref="D135:D136"/>
    <mergeCell ref="E135:E136"/>
    <mergeCell ref="F135:F136"/>
    <mergeCell ref="G135:G136"/>
    <mergeCell ref="B130:I130"/>
    <mergeCell ref="C132:I132"/>
    <mergeCell ref="C133:E133"/>
    <mergeCell ref="G133:I133"/>
    <mergeCell ref="C134:E134"/>
    <mergeCell ref="G134:I134"/>
    <mergeCell ref="H127:H128"/>
    <mergeCell ref="I127:I128"/>
    <mergeCell ref="J127:J128"/>
    <mergeCell ref="K127:K128"/>
    <mergeCell ref="L127:L128"/>
    <mergeCell ref="M127:M128"/>
    <mergeCell ref="B127:B128"/>
    <mergeCell ref="C127:C128"/>
    <mergeCell ref="D127:D128"/>
    <mergeCell ref="E127:E128"/>
    <mergeCell ref="F127:F128"/>
    <mergeCell ref="G127:G128"/>
    <mergeCell ref="M123:M124"/>
    <mergeCell ref="B125:B126"/>
    <mergeCell ref="C125:D126"/>
    <mergeCell ref="E125:E126"/>
    <mergeCell ref="F125:F126"/>
    <mergeCell ref="G125:H126"/>
    <mergeCell ref="I125:I126"/>
    <mergeCell ref="J125:J126"/>
    <mergeCell ref="K125:L126"/>
    <mergeCell ref="M125:M126"/>
    <mergeCell ref="K121:L122"/>
    <mergeCell ref="M121:M122"/>
    <mergeCell ref="B123:B124"/>
    <mergeCell ref="C123:D124"/>
    <mergeCell ref="E123:E124"/>
    <mergeCell ref="F123:F124"/>
    <mergeCell ref="G123:H124"/>
    <mergeCell ref="I123:I124"/>
    <mergeCell ref="J123:J124"/>
    <mergeCell ref="K123:L124"/>
    <mergeCell ref="J119:J120"/>
    <mergeCell ref="K119:L120"/>
    <mergeCell ref="M119:M120"/>
    <mergeCell ref="B121:B122"/>
    <mergeCell ref="C121:D122"/>
    <mergeCell ref="E121:E122"/>
    <mergeCell ref="F121:F122"/>
    <mergeCell ref="G121:H122"/>
    <mergeCell ref="I121:I122"/>
    <mergeCell ref="J121:J122"/>
    <mergeCell ref="B119:B120"/>
    <mergeCell ref="C119:D120"/>
    <mergeCell ref="E119:E120"/>
    <mergeCell ref="F119:F120"/>
    <mergeCell ref="G119:H120"/>
    <mergeCell ref="I119:I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K112:L113"/>
    <mergeCell ref="M112:M113"/>
    <mergeCell ref="C114:D114"/>
    <mergeCell ref="G114:H114"/>
    <mergeCell ref="K114:L114"/>
    <mergeCell ref="C116:E116"/>
    <mergeCell ref="G116:I116"/>
    <mergeCell ref="K116:M116"/>
    <mergeCell ref="J110:J111"/>
    <mergeCell ref="K110:L111"/>
    <mergeCell ref="M110:M111"/>
    <mergeCell ref="B112:B113"/>
    <mergeCell ref="C112:D113"/>
    <mergeCell ref="E112:E113"/>
    <mergeCell ref="F112:F113"/>
    <mergeCell ref="G112:H113"/>
    <mergeCell ref="I112:I113"/>
    <mergeCell ref="J112:J113"/>
    <mergeCell ref="I108:I109"/>
    <mergeCell ref="J108:J109"/>
    <mergeCell ref="K108:L109"/>
    <mergeCell ref="M108:M109"/>
    <mergeCell ref="B110:B111"/>
    <mergeCell ref="C110:D111"/>
    <mergeCell ref="E110:E111"/>
    <mergeCell ref="F110:F111"/>
    <mergeCell ref="G110:H111"/>
    <mergeCell ref="I110:I111"/>
    <mergeCell ref="I106:I107"/>
    <mergeCell ref="J106:J107"/>
    <mergeCell ref="K106:K107"/>
    <mergeCell ref="L106:L107"/>
    <mergeCell ref="M106:M107"/>
    <mergeCell ref="B108:B109"/>
    <mergeCell ref="C108:D109"/>
    <mergeCell ref="E108:E109"/>
    <mergeCell ref="F108:F109"/>
    <mergeCell ref="G108:H109"/>
    <mergeCell ref="C105:E105"/>
    <mergeCell ref="G105:I105"/>
    <mergeCell ref="K105:M105"/>
    <mergeCell ref="B106:B107"/>
    <mergeCell ref="C106:C107"/>
    <mergeCell ref="D106:D107"/>
    <mergeCell ref="E106:E107"/>
    <mergeCell ref="F106:F107"/>
    <mergeCell ref="G106:G107"/>
    <mergeCell ref="H106:H107"/>
    <mergeCell ref="H103:H104"/>
    <mergeCell ref="I103:I104"/>
    <mergeCell ref="J103:J104"/>
    <mergeCell ref="K103:K104"/>
    <mergeCell ref="L103:L104"/>
    <mergeCell ref="M103:M104"/>
    <mergeCell ref="B103:B104"/>
    <mergeCell ref="C103:C104"/>
    <mergeCell ref="D103:D104"/>
    <mergeCell ref="E103:E104"/>
    <mergeCell ref="F103:F104"/>
    <mergeCell ref="G103:G104"/>
    <mergeCell ref="M99:M100"/>
    <mergeCell ref="B101:B102"/>
    <mergeCell ref="C101:D102"/>
    <mergeCell ref="E101:E102"/>
    <mergeCell ref="F101:F102"/>
    <mergeCell ref="G101:H102"/>
    <mergeCell ref="I101:I102"/>
    <mergeCell ref="J101:J102"/>
    <mergeCell ref="K101:L102"/>
    <mergeCell ref="M101:M102"/>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C91:E91"/>
    <mergeCell ref="G91:I91"/>
    <mergeCell ref="K91:M91"/>
    <mergeCell ref="C92:E92"/>
    <mergeCell ref="G92:I92"/>
    <mergeCell ref="K92:M92"/>
    <mergeCell ref="H89:H90"/>
    <mergeCell ref="I89:I90"/>
    <mergeCell ref="J89:J90"/>
    <mergeCell ref="K89:K90"/>
    <mergeCell ref="L89:L90"/>
    <mergeCell ref="M89:M90"/>
    <mergeCell ref="B89:B90"/>
    <mergeCell ref="C89:C90"/>
    <mergeCell ref="D89:D90"/>
    <mergeCell ref="E89:E90"/>
    <mergeCell ref="F89:F90"/>
    <mergeCell ref="G89:G90"/>
    <mergeCell ref="M85:M86"/>
    <mergeCell ref="B87:B88"/>
    <mergeCell ref="C87:D88"/>
    <mergeCell ref="E87:E88"/>
    <mergeCell ref="F87:F88"/>
    <mergeCell ref="G87:H88"/>
    <mergeCell ref="I87:I88"/>
    <mergeCell ref="J87:J88"/>
    <mergeCell ref="K87:L88"/>
    <mergeCell ref="M87:M88"/>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I76:I77"/>
    <mergeCell ref="J76:J77"/>
    <mergeCell ref="K76:K77"/>
    <mergeCell ref="L76:L77"/>
    <mergeCell ref="M76:M77"/>
    <mergeCell ref="C78:E78"/>
    <mergeCell ref="G78:I78"/>
    <mergeCell ref="K78:M78"/>
    <mergeCell ref="J74:J75"/>
    <mergeCell ref="K74:L75"/>
    <mergeCell ref="M74:M75"/>
    <mergeCell ref="B76:B77"/>
    <mergeCell ref="C76:C77"/>
    <mergeCell ref="D76:D77"/>
    <mergeCell ref="E76:E77"/>
    <mergeCell ref="F76:F77"/>
    <mergeCell ref="G76:G77"/>
    <mergeCell ref="H76:H77"/>
    <mergeCell ref="B74:B75"/>
    <mergeCell ref="C74:D75"/>
    <mergeCell ref="E74:E75"/>
    <mergeCell ref="F74:F75"/>
    <mergeCell ref="G74:H75"/>
    <mergeCell ref="I74:I75"/>
    <mergeCell ref="J71:J72"/>
    <mergeCell ref="K71:L72"/>
    <mergeCell ref="M71:M72"/>
    <mergeCell ref="C73:D73"/>
    <mergeCell ref="G73:H73"/>
    <mergeCell ref="K73:L73"/>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K65:L66"/>
    <mergeCell ref="M65:M66"/>
    <mergeCell ref="C67:D67"/>
    <mergeCell ref="G67:H67"/>
    <mergeCell ref="K67:L67"/>
    <mergeCell ref="C68:D68"/>
    <mergeCell ref="G68:H68"/>
    <mergeCell ref="K68:L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I58:I59"/>
    <mergeCell ref="J58:J59"/>
    <mergeCell ref="K58:K59"/>
    <mergeCell ref="L58:L59"/>
    <mergeCell ref="M58:M59"/>
    <mergeCell ref="C60:E60"/>
    <mergeCell ref="G60:I60"/>
    <mergeCell ref="K60:M60"/>
    <mergeCell ref="C57:D57"/>
    <mergeCell ref="G57:H57"/>
    <mergeCell ref="K57:L57"/>
    <mergeCell ref="B58:B59"/>
    <mergeCell ref="C58:C59"/>
    <mergeCell ref="D58:D59"/>
    <mergeCell ref="E58:E59"/>
    <mergeCell ref="F58:F59"/>
    <mergeCell ref="G58:G59"/>
    <mergeCell ref="H58:H59"/>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B42:M42"/>
    <mergeCell ref="C44:M44"/>
    <mergeCell ref="C45:E45"/>
    <mergeCell ref="G45:I45"/>
    <mergeCell ref="K45:M45"/>
    <mergeCell ref="C46:E46"/>
    <mergeCell ref="G46:I46"/>
    <mergeCell ref="K46:M46"/>
    <mergeCell ref="H27:H28"/>
    <mergeCell ref="I27:I28"/>
    <mergeCell ref="J27:J28"/>
    <mergeCell ref="K27:K28"/>
    <mergeCell ref="L27:L28"/>
    <mergeCell ref="M27:M28"/>
    <mergeCell ref="B27:B28"/>
    <mergeCell ref="C27:C28"/>
    <mergeCell ref="D27:D28"/>
    <mergeCell ref="E27:E28"/>
    <mergeCell ref="F27:F28"/>
    <mergeCell ref="G27:G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5"/>
  <sheetViews>
    <sheetView showGridLines="0" workbookViewId="0"/>
  </sheetViews>
  <sheetFormatPr defaultRowHeight="15"/>
  <cols>
    <col min="1" max="3" width="36.5703125" bestFit="1" customWidth="1"/>
    <col min="4" max="4" width="14.85546875" customWidth="1"/>
    <col min="5" max="5" width="12" customWidth="1"/>
    <col min="6" max="6" width="3" customWidth="1"/>
    <col min="7" max="7" width="3.85546875" customWidth="1"/>
    <col min="8" max="8" width="14.85546875" customWidth="1"/>
    <col min="9" max="9" width="12" customWidth="1"/>
    <col min="10" max="10" width="3" customWidth="1"/>
    <col min="11" max="11" width="3.85546875" customWidth="1"/>
    <col min="12" max="12" width="14.85546875" customWidth="1"/>
    <col min="13" max="13" width="10" customWidth="1"/>
    <col min="14" max="14" width="3" customWidth="1"/>
    <col min="15" max="15" width="3.85546875" customWidth="1"/>
    <col min="16" max="16" width="14.85546875" customWidth="1"/>
    <col min="17" max="17" width="12" customWidth="1"/>
    <col min="18" max="18" width="3" customWidth="1"/>
  </cols>
  <sheetData>
    <row r="1" spans="1:18" ht="30" customHeight="1">
      <c r="A1" s="10" t="s">
        <v>1292</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1293</v>
      </c>
      <c r="B3" s="11"/>
      <c r="C3" s="11"/>
      <c r="D3" s="11"/>
      <c r="E3" s="11"/>
      <c r="F3" s="11"/>
      <c r="G3" s="11"/>
      <c r="H3" s="11"/>
      <c r="I3" s="11"/>
      <c r="J3" s="11"/>
      <c r="K3" s="11"/>
      <c r="L3" s="11"/>
      <c r="M3" s="11"/>
      <c r="N3" s="11"/>
      <c r="O3" s="11"/>
      <c r="P3" s="11"/>
      <c r="Q3" s="11"/>
      <c r="R3" s="11"/>
    </row>
    <row r="4" spans="1:18">
      <c r="A4" s="12" t="s">
        <v>1292</v>
      </c>
      <c r="B4" s="43" t="s">
        <v>1294</v>
      </c>
      <c r="C4" s="43"/>
      <c r="D4" s="43"/>
      <c r="E4" s="43"/>
      <c r="F4" s="43"/>
      <c r="G4" s="43"/>
      <c r="H4" s="43"/>
      <c r="I4" s="43"/>
      <c r="J4" s="43"/>
      <c r="K4" s="43"/>
      <c r="L4" s="43"/>
      <c r="M4" s="43"/>
      <c r="N4" s="43"/>
      <c r="O4" s="43"/>
      <c r="P4" s="43"/>
      <c r="Q4" s="43"/>
      <c r="R4" s="43"/>
    </row>
    <row r="5" spans="1:18">
      <c r="A5" s="12"/>
      <c r="B5" s="44" t="s">
        <v>1295</v>
      </c>
      <c r="C5" s="44"/>
      <c r="D5" s="44"/>
      <c r="E5" s="44"/>
      <c r="F5" s="44"/>
      <c r="G5" s="44"/>
      <c r="H5" s="44"/>
      <c r="I5" s="44"/>
      <c r="J5" s="44"/>
      <c r="K5" s="44"/>
      <c r="L5" s="44"/>
      <c r="M5" s="44"/>
      <c r="N5" s="44"/>
      <c r="O5" s="44"/>
      <c r="P5" s="44"/>
      <c r="Q5" s="44"/>
      <c r="R5" s="44"/>
    </row>
    <row r="6" spans="1:18">
      <c r="A6" s="12"/>
      <c r="B6" s="27"/>
      <c r="C6" s="27"/>
      <c r="D6" s="27"/>
      <c r="E6" s="27"/>
      <c r="F6" s="27"/>
      <c r="G6" s="27"/>
      <c r="H6" s="27"/>
      <c r="I6" s="27"/>
      <c r="J6" s="27"/>
      <c r="K6" s="27"/>
      <c r="L6" s="27"/>
      <c r="M6" s="27"/>
      <c r="N6" s="27"/>
      <c r="O6" s="27"/>
      <c r="P6" s="27"/>
      <c r="Q6" s="27"/>
    </row>
    <row r="7" spans="1:18">
      <c r="A7" s="12"/>
      <c r="B7" s="16"/>
      <c r="C7" s="16"/>
      <c r="D7" s="16"/>
      <c r="E7" s="16"/>
      <c r="F7" s="16"/>
      <c r="G7" s="16"/>
      <c r="H7" s="16"/>
      <c r="I7" s="16"/>
      <c r="J7" s="16"/>
      <c r="K7" s="16"/>
      <c r="L7" s="16"/>
      <c r="M7" s="16"/>
      <c r="N7" s="16"/>
      <c r="O7" s="16"/>
      <c r="P7" s="16"/>
      <c r="Q7" s="16"/>
    </row>
    <row r="8" spans="1:18">
      <c r="A8" s="12"/>
      <c r="B8" s="84" t="s">
        <v>779</v>
      </c>
      <c r="C8" s="29" t="s">
        <v>1296</v>
      </c>
      <c r="D8" s="29"/>
      <c r="E8" s="29"/>
      <c r="F8" s="31"/>
      <c r="G8" s="29" t="s">
        <v>1298</v>
      </c>
      <c r="H8" s="29"/>
      <c r="I8" s="29"/>
      <c r="J8" s="31"/>
      <c r="K8" s="29" t="s">
        <v>1299</v>
      </c>
      <c r="L8" s="29"/>
      <c r="M8" s="29"/>
      <c r="N8" s="31"/>
      <c r="O8" s="29" t="s">
        <v>1300</v>
      </c>
      <c r="P8" s="29"/>
      <c r="Q8" s="29"/>
    </row>
    <row r="9" spans="1:18" ht="15.75" thickBot="1">
      <c r="A9" s="12"/>
      <c r="B9" s="85"/>
      <c r="C9" s="28" t="s">
        <v>1297</v>
      </c>
      <c r="D9" s="28"/>
      <c r="E9" s="28"/>
      <c r="F9" s="74"/>
      <c r="G9" s="28"/>
      <c r="H9" s="28"/>
      <c r="I9" s="28"/>
      <c r="J9" s="74"/>
      <c r="K9" s="28" t="s">
        <v>1297</v>
      </c>
      <c r="L9" s="28"/>
      <c r="M9" s="28"/>
      <c r="N9" s="74"/>
      <c r="O9" s="28" t="s">
        <v>1297</v>
      </c>
      <c r="P9" s="28"/>
      <c r="Q9" s="28"/>
    </row>
    <row r="10" spans="1:18">
      <c r="A10" s="12"/>
      <c r="B10" s="22" t="s">
        <v>41</v>
      </c>
      <c r="C10" s="36" t="s">
        <v>143</v>
      </c>
      <c r="D10" s="36"/>
      <c r="E10" s="36"/>
      <c r="F10" s="17"/>
      <c r="G10" s="36"/>
      <c r="H10" s="36"/>
      <c r="I10" s="36"/>
      <c r="J10" s="17"/>
      <c r="K10" s="36"/>
      <c r="L10" s="36"/>
      <c r="M10" s="36"/>
      <c r="N10" s="17"/>
      <c r="O10" s="36"/>
      <c r="P10" s="36"/>
      <c r="Q10" s="36"/>
    </row>
    <row r="11" spans="1:18">
      <c r="A11" s="12"/>
      <c r="B11" s="37" t="s">
        <v>42</v>
      </c>
      <c r="C11" s="35" t="s">
        <v>283</v>
      </c>
      <c r="D11" s="38">
        <v>522154</v>
      </c>
      <c r="E11" s="31"/>
      <c r="F11" s="31"/>
      <c r="G11" s="35" t="s">
        <v>283</v>
      </c>
      <c r="H11" s="38">
        <v>542964</v>
      </c>
      <c r="I11" s="31"/>
      <c r="J11" s="31"/>
      <c r="K11" s="35" t="s">
        <v>283</v>
      </c>
      <c r="L11" s="38">
        <v>543918</v>
      </c>
      <c r="M11" s="31"/>
      <c r="N11" s="31"/>
      <c r="O11" s="35" t="s">
        <v>283</v>
      </c>
      <c r="P11" s="38">
        <v>551381</v>
      </c>
      <c r="Q11" s="31"/>
    </row>
    <row r="12" spans="1:18">
      <c r="A12" s="12"/>
      <c r="B12" s="37"/>
      <c r="C12" s="35"/>
      <c r="D12" s="38"/>
      <c r="E12" s="31"/>
      <c r="F12" s="31"/>
      <c r="G12" s="35"/>
      <c r="H12" s="38"/>
      <c r="I12" s="31"/>
      <c r="J12" s="31"/>
      <c r="K12" s="35"/>
      <c r="L12" s="38"/>
      <c r="M12" s="31"/>
      <c r="N12" s="31"/>
      <c r="O12" s="35"/>
      <c r="P12" s="38"/>
      <c r="Q12" s="31"/>
    </row>
    <row r="13" spans="1:18">
      <c r="A13" s="12"/>
      <c r="B13" s="37" t="s">
        <v>43</v>
      </c>
      <c r="C13" s="38">
        <v>191128</v>
      </c>
      <c r="D13" s="38"/>
      <c r="E13" s="31"/>
      <c r="F13" s="31"/>
      <c r="G13" s="38">
        <v>187723</v>
      </c>
      <c r="H13" s="38"/>
      <c r="I13" s="31"/>
      <c r="J13" s="31"/>
      <c r="K13" s="38">
        <v>183161</v>
      </c>
      <c r="L13" s="38"/>
      <c r="M13" s="31"/>
      <c r="N13" s="31"/>
      <c r="O13" s="38">
        <v>184035</v>
      </c>
      <c r="P13" s="38"/>
      <c r="Q13" s="31"/>
    </row>
    <row r="14" spans="1:18">
      <c r="A14" s="12"/>
      <c r="B14" s="37"/>
      <c r="C14" s="38"/>
      <c r="D14" s="38"/>
      <c r="E14" s="31"/>
      <c r="F14" s="31"/>
      <c r="G14" s="38"/>
      <c r="H14" s="38"/>
      <c r="I14" s="31"/>
      <c r="J14" s="31"/>
      <c r="K14" s="38"/>
      <c r="L14" s="38"/>
      <c r="M14" s="31"/>
      <c r="N14" s="31"/>
      <c r="O14" s="38"/>
      <c r="P14" s="38"/>
      <c r="Q14" s="31"/>
    </row>
    <row r="15" spans="1:18">
      <c r="A15" s="12"/>
      <c r="B15" s="37" t="s">
        <v>44</v>
      </c>
      <c r="C15" s="38">
        <v>78247</v>
      </c>
      <c r="D15" s="38"/>
      <c r="E15" s="31"/>
      <c r="F15" s="31"/>
      <c r="G15" s="38">
        <v>82475</v>
      </c>
      <c r="H15" s="38"/>
      <c r="I15" s="31"/>
      <c r="J15" s="31"/>
      <c r="K15" s="38">
        <v>81583</v>
      </c>
      <c r="L15" s="38"/>
      <c r="M15" s="31"/>
      <c r="N15" s="31"/>
      <c r="O15" s="38">
        <v>101271</v>
      </c>
      <c r="P15" s="38"/>
      <c r="Q15" s="31"/>
    </row>
    <row r="16" spans="1:18">
      <c r="A16" s="12"/>
      <c r="B16" s="37"/>
      <c r="C16" s="38"/>
      <c r="D16" s="38"/>
      <c r="E16" s="31"/>
      <c r="F16" s="31"/>
      <c r="G16" s="38"/>
      <c r="H16" s="38"/>
      <c r="I16" s="31"/>
      <c r="J16" s="31"/>
      <c r="K16" s="38"/>
      <c r="L16" s="38"/>
      <c r="M16" s="31"/>
      <c r="N16" s="31"/>
      <c r="O16" s="38"/>
      <c r="P16" s="38"/>
      <c r="Q16" s="31"/>
    </row>
    <row r="17" spans="1:17">
      <c r="A17" s="12"/>
      <c r="B17" s="37" t="s">
        <v>45</v>
      </c>
      <c r="C17" s="38">
        <v>45012</v>
      </c>
      <c r="D17" s="38"/>
      <c r="E17" s="31"/>
      <c r="F17" s="31"/>
      <c r="G17" s="38">
        <v>61249</v>
      </c>
      <c r="H17" s="38"/>
      <c r="I17" s="31"/>
      <c r="J17" s="31"/>
      <c r="K17" s="38">
        <v>90209</v>
      </c>
      <c r="L17" s="38"/>
      <c r="M17" s="31"/>
      <c r="N17" s="31"/>
      <c r="O17" s="38">
        <v>88656</v>
      </c>
      <c r="P17" s="38"/>
      <c r="Q17" s="31"/>
    </row>
    <row r="18" spans="1:17" ht="15.75" thickBot="1">
      <c r="A18" s="12"/>
      <c r="B18" s="37"/>
      <c r="C18" s="78"/>
      <c r="D18" s="78"/>
      <c r="E18" s="74"/>
      <c r="F18" s="74"/>
      <c r="G18" s="78"/>
      <c r="H18" s="78"/>
      <c r="I18" s="74"/>
      <c r="J18" s="74"/>
      <c r="K18" s="78"/>
      <c r="L18" s="78"/>
      <c r="M18" s="74"/>
      <c r="N18" s="74"/>
      <c r="O18" s="78"/>
      <c r="P18" s="78"/>
      <c r="Q18" s="74"/>
    </row>
    <row r="19" spans="1:17">
      <c r="A19" s="12"/>
      <c r="B19" s="31"/>
      <c r="C19" s="67">
        <v>836541</v>
      </c>
      <c r="D19" s="67"/>
      <c r="E19" s="32"/>
      <c r="F19" s="32"/>
      <c r="G19" s="67">
        <v>874411</v>
      </c>
      <c r="H19" s="67"/>
      <c r="I19" s="32"/>
      <c r="J19" s="32"/>
      <c r="K19" s="67">
        <v>898871</v>
      </c>
      <c r="L19" s="67"/>
      <c r="M19" s="32"/>
      <c r="N19" s="32"/>
      <c r="O19" s="67">
        <v>925343</v>
      </c>
      <c r="P19" s="67"/>
      <c r="Q19" s="32"/>
    </row>
    <row r="20" spans="1:17" ht="15.75" thickBot="1">
      <c r="A20" s="12"/>
      <c r="B20" s="31"/>
      <c r="C20" s="78"/>
      <c r="D20" s="78"/>
      <c r="E20" s="74"/>
      <c r="F20" s="74"/>
      <c r="G20" s="78"/>
      <c r="H20" s="78"/>
      <c r="I20" s="74"/>
      <c r="J20" s="74"/>
      <c r="K20" s="78"/>
      <c r="L20" s="78"/>
      <c r="M20" s="74"/>
      <c r="N20" s="74"/>
      <c r="O20" s="78"/>
      <c r="P20" s="78"/>
      <c r="Q20" s="74"/>
    </row>
    <row r="21" spans="1:17">
      <c r="A21" s="12"/>
      <c r="B21" s="41" t="s">
        <v>48</v>
      </c>
      <c r="C21" s="72" t="s">
        <v>143</v>
      </c>
      <c r="D21" s="72"/>
      <c r="E21" s="32"/>
      <c r="F21" s="32"/>
      <c r="G21" s="72" t="s">
        <v>143</v>
      </c>
      <c r="H21" s="72"/>
      <c r="I21" s="32"/>
      <c r="J21" s="32"/>
      <c r="K21" s="72" t="s">
        <v>143</v>
      </c>
      <c r="L21" s="72"/>
      <c r="M21" s="32"/>
      <c r="N21" s="32"/>
      <c r="O21" s="72" t="s">
        <v>143</v>
      </c>
      <c r="P21" s="72"/>
      <c r="Q21" s="32"/>
    </row>
    <row r="22" spans="1:17">
      <c r="A22" s="12"/>
      <c r="B22" s="41"/>
      <c r="C22" s="39"/>
      <c r="D22" s="39"/>
      <c r="E22" s="31"/>
      <c r="F22" s="31"/>
      <c r="G22" s="39"/>
      <c r="H22" s="39"/>
      <c r="I22" s="31"/>
      <c r="J22" s="31"/>
      <c r="K22" s="39"/>
      <c r="L22" s="39"/>
      <c r="M22" s="31"/>
      <c r="N22" s="31"/>
      <c r="O22" s="39"/>
      <c r="P22" s="39"/>
      <c r="Q22" s="31"/>
    </row>
    <row r="23" spans="1:17">
      <c r="A23" s="12"/>
      <c r="B23" s="37" t="s">
        <v>49</v>
      </c>
      <c r="C23" s="38">
        <v>376463</v>
      </c>
      <c r="D23" s="38"/>
      <c r="E23" s="31"/>
      <c r="F23" s="31"/>
      <c r="G23" s="38">
        <v>395627</v>
      </c>
      <c r="H23" s="38"/>
      <c r="I23" s="31"/>
      <c r="J23" s="31"/>
      <c r="K23" s="38">
        <v>398922</v>
      </c>
      <c r="L23" s="38"/>
      <c r="M23" s="31"/>
      <c r="N23" s="31"/>
      <c r="O23" s="38">
        <v>391348</v>
      </c>
      <c r="P23" s="38"/>
      <c r="Q23" s="31"/>
    </row>
    <row r="24" spans="1:17">
      <c r="A24" s="12"/>
      <c r="B24" s="37"/>
      <c r="C24" s="38"/>
      <c r="D24" s="38"/>
      <c r="E24" s="31"/>
      <c r="F24" s="31"/>
      <c r="G24" s="38"/>
      <c r="H24" s="38"/>
      <c r="I24" s="31"/>
      <c r="J24" s="31"/>
      <c r="K24" s="38"/>
      <c r="L24" s="38"/>
      <c r="M24" s="31"/>
      <c r="N24" s="31"/>
      <c r="O24" s="38"/>
      <c r="P24" s="38"/>
      <c r="Q24" s="31"/>
    </row>
    <row r="25" spans="1:17">
      <c r="A25" s="12"/>
      <c r="B25" s="37" t="s">
        <v>50</v>
      </c>
      <c r="C25" s="38">
        <v>325275</v>
      </c>
      <c r="D25" s="38"/>
      <c r="E25" s="31"/>
      <c r="F25" s="31"/>
      <c r="G25" s="38">
        <v>322240</v>
      </c>
      <c r="H25" s="38"/>
      <c r="I25" s="31"/>
      <c r="J25" s="31"/>
      <c r="K25" s="38">
        <v>358189</v>
      </c>
      <c r="L25" s="38"/>
      <c r="M25" s="31"/>
      <c r="N25" s="31"/>
      <c r="O25" s="38">
        <v>319854</v>
      </c>
      <c r="P25" s="38"/>
      <c r="Q25" s="31"/>
    </row>
    <row r="26" spans="1:17">
      <c r="A26" s="12"/>
      <c r="B26" s="37"/>
      <c r="C26" s="38"/>
      <c r="D26" s="38"/>
      <c r="E26" s="31"/>
      <c r="F26" s="31"/>
      <c r="G26" s="38"/>
      <c r="H26" s="38"/>
      <c r="I26" s="31"/>
      <c r="J26" s="31"/>
      <c r="K26" s="38"/>
      <c r="L26" s="38"/>
      <c r="M26" s="31"/>
      <c r="N26" s="31"/>
      <c r="O26" s="38"/>
      <c r="P26" s="38"/>
      <c r="Q26" s="31"/>
    </row>
    <row r="27" spans="1:17">
      <c r="A27" s="12"/>
      <c r="B27" s="37" t="s">
        <v>51</v>
      </c>
      <c r="C27" s="38">
        <v>53217</v>
      </c>
      <c r="D27" s="38"/>
      <c r="E27" s="31"/>
      <c r="F27" s="31"/>
      <c r="G27" s="38">
        <v>51989</v>
      </c>
      <c r="H27" s="38"/>
      <c r="I27" s="31"/>
      <c r="J27" s="31"/>
      <c r="K27" s="38">
        <v>53074</v>
      </c>
      <c r="L27" s="38"/>
      <c r="M27" s="31"/>
      <c r="N27" s="31"/>
      <c r="O27" s="38">
        <v>45366</v>
      </c>
      <c r="P27" s="38"/>
      <c r="Q27" s="31"/>
    </row>
    <row r="28" spans="1:17">
      <c r="A28" s="12"/>
      <c r="B28" s="37"/>
      <c r="C28" s="38"/>
      <c r="D28" s="38"/>
      <c r="E28" s="31"/>
      <c r="F28" s="31"/>
      <c r="G28" s="38"/>
      <c r="H28" s="38"/>
      <c r="I28" s="31"/>
      <c r="J28" s="31"/>
      <c r="K28" s="38"/>
      <c r="L28" s="38"/>
      <c r="M28" s="31"/>
      <c r="N28" s="31"/>
      <c r="O28" s="38"/>
      <c r="P28" s="38"/>
      <c r="Q28" s="31"/>
    </row>
    <row r="29" spans="1:17">
      <c r="A29" s="12"/>
      <c r="B29" s="37" t="s">
        <v>52</v>
      </c>
      <c r="C29" s="38">
        <v>2717</v>
      </c>
      <c r="D29" s="38"/>
      <c r="E29" s="31"/>
      <c r="F29" s="31"/>
      <c r="G29" s="38">
        <v>2995</v>
      </c>
      <c r="H29" s="38"/>
      <c r="I29" s="31"/>
      <c r="J29" s="31"/>
      <c r="K29" s="38">
        <v>7405</v>
      </c>
      <c r="L29" s="38"/>
      <c r="M29" s="31"/>
      <c r="N29" s="31"/>
      <c r="O29" s="38">
        <v>5251</v>
      </c>
      <c r="P29" s="38"/>
      <c r="Q29" s="31"/>
    </row>
    <row r="30" spans="1:17">
      <c r="A30" s="12"/>
      <c r="B30" s="37"/>
      <c r="C30" s="38"/>
      <c r="D30" s="38"/>
      <c r="E30" s="31"/>
      <c r="F30" s="31"/>
      <c r="G30" s="38"/>
      <c r="H30" s="38"/>
      <c r="I30" s="31"/>
      <c r="J30" s="31"/>
      <c r="K30" s="38"/>
      <c r="L30" s="38"/>
      <c r="M30" s="31"/>
      <c r="N30" s="31"/>
      <c r="O30" s="38"/>
      <c r="P30" s="38"/>
      <c r="Q30" s="31"/>
    </row>
    <row r="31" spans="1:17">
      <c r="A31" s="12"/>
      <c r="B31" s="37" t="s">
        <v>1301</v>
      </c>
      <c r="C31" s="39" t="s">
        <v>416</v>
      </c>
      <c r="D31" s="39"/>
      <c r="E31" s="31"/>
      <c r="F31" s="31"/>
      <c r="G31" s="39" t="s">
        <v>416</v>
      </c>
      <c r="H31" s="39"/>
      <c r="I31" s="31"/>
      <c r="J31" s="31"/>
      <c r="K31" s="39" t="s">
        <v>416</v>
      </c>
      <c r="L31" s="39"/>
      <c r="M31" s="31"/>
      <c r="N31" s="31"/>
      <c r="O31" s="38">
        <v>17302</v>
      </c>
      <c r="P31" s="38"/>
      <c r="Q31" s="31"/>
    </row>
    <row r="32" spans="1:17" ht="15.75" thickBot="1">
      <c r="A32" s="12"/>
      <c r="B32" s="37"/>
      <c r="C32" s="70"/>
      <c r="D32" s="70"/>
      <c r="E32" s="74"/>
      <c r="F32" s="74"/>
      <c r="G32" s="70"/>
      <c r="H32" s="70"/>
      <c r="I32" s="74"/>
      <c r="J32" s="74"/>
      <c r="K32" s="70"/>
      <c r="L32" s="70"/>
      <c r="M32" s="74"/>
      <c r="N32" s="74"/>
      <c r="O32" s="78"/>
      <c r="P32" s="78"/>
      <c r="Q32" s="74"/>
    </row>
    <row r="33" spans="1:17">
      <c r="A33" s="12"/>
      <c r="B33" s="35"/>
      <c r="C33" s="67">
        <v>757672</v>
      </c>
      <c r="D33" s="67"/>
      <c r="E33" s="32"/>
      <c r="F33" s="32"/>
      <c r="G33" s="67">
        <v>772851</v>
      </c>
      <c r="H33" s="67"/>
      <c r="I33" s="32"/>
      <c r="J33" s="32"/>
      <c r="K33" s="67">
        <v>817590</v>
      </c>
      <c r="L33" s="67"/>
      <c r="M33" s="32"/>
      <c r="N33" s="32"/>
      <c r="O33" s="67">
        <v>779121</v>
      </c>
      <c r="P33" s="67"/>
      <c r="Q33" s="32"/>
    </row>
    <row r="34" spans="1:17" ht="15.75" thickBot="1">
      <c r="A34" s="12"/>
      <c r="B34" s="35"/>
      <c r="C34" s="78"/>
      <c r="D34" s="78"/>
      <c r="E34" s="74"/>
      <c r="F34" s="74"/>
      <c r="G34" s="78"/>
      <c r="H34" s="78"/>
      <c r="I34" s="74"/>
      <c r="J34" s="74"/>
      <c r="K34" s="78"/>
      <c r="L34" s="78"/>
      <c r="M34" s="74"/>
      <c r="N34" s="74"/>
      <c r="O34" s="78"/>
      <c r="P34" s="78"/>
      <c r="Q34" s="74"/>
    </row>
    <row r="35" spans="1:17">
      <c r="A35" s="12"/>
      <c r="B35" s="41" t="s">
        <v>55</v>
      </c>
      <c r="C35" s="67">
        <v>78869</v>
      </c>
      <c r="D35" s="67"/>
      <c r="E35" s="32"/>
      <c r="F35" s="32"/>
      <c r="G35" s="67">
        <v>101560</v>
      </c>
      <c r="H35" s="67"/>
      <c r="I35" s="32"/>
      <c r="J35" s="32"/>
      <c r="K35" s="67">
        <v>81281</v>
      </c>
      <c r="L35" s="67"/>
      <c r="M35" s="32"/>
      <c r="N35" s="32"/>
      <c r="O35" s="67">
        <v>146222</v>
      </c>
      <c r="P35" s="67"/>
      <c r="Q35" s="32"/>
    </row>
    <row r="36" spans="1:17">
      <c r="A36" s="12"/>
      <c r="B36" s="41"/>
      <c r="C36" s="38"/>
      <c r="D36" s="38"/>
      <c r="E36" s="31"/>
      <c r="F36" s="31"/>
      <c r="G36" s="38"/>
      <c r="H36" s="38"/>
      <c r="I36" s="31"/>
      <c r="J36" s="31"/>
      <c r="K36" s="38"/>
      <c r="L36" s="38"/>
      <c r="M36" s="31"/>
      <c r="N36" s="31"/>
      <c r="O36" s="38"/>
      <c r="P36" s="38"/>
      <c r="Q36" s="31"/>
    </row>
    <row r="37" spans="1:17">
      <c r="A37" s="12"/>
      <c r="B37" s="37" t="s">
        <v>56</v>
      </c>
      <c r="C37" s="38">
        <v>4052</v>
      </c>
      <c r="D37" s="38"/>
      <c r="E37" s="31"/>
      <c r="F37" s="31"/>
      <c r="G37" s="38">
        <v>91503</v>
      </c>
      <c r="H37" s="38"/>
      <c r="I37" s="31"/>
      <c r="J37" s="31"/>
      <c r="K37" s="38">
        <v>4613</v>
      </c>
      <c r="L37" s="38"/>
      <c r="M37" s="31"/>
      <c r="N37" s="31"/>
      <c r="O37" s="39">
        <v>202</v>
      </c>
      <c r="P37" s="39"/>
      <c r="Q37" s="31"/>
    </row>
    <row r="38" spans="1:17">
      <c r="A38" s="12"/>
      <c r="B38" s="37"/>
      <c r="C38" s="38"/>
      <c r="D38" s="38"/>
      <c r="E38" s="31"/>
      <c r="F38" s="31"/>
      <c r="G38" s="38"/>
      <c r="H38" s="38"/>
      <c r="I38" s="31"/>
      <c r="J38" s="31"/>
      <c r="K38" s="38"/>
      <c r="L38" s="38"/>
      <c r="M38" s="31"/>
      <c r="N38" s="31"/>
      <c r="O38" s="39"/>
      <c r="P38" s="39"/>
      <c r="Q38" s="31"/>
    </row>
    <row r="39" spans="1:17">
      <c r="A39" s="12"/>
      <c r="B39" s="37" t="s">
        <v>57</v>
      </c>
      <c r="C39" s="39">
        <v>599</v>
      </c>
      <c r="D39" s="39"/>
      <c r="E39" s="31"/>
      <c r="F39" s="31"/>
      <c r="G39" s="39">
        <v>641</v>
      </c>
      <c r="H39" s="39"/>
      <c r="I39" s="31"/>
      <c r="J39" s="31"/>
      <c r="K39" s="39">
        <v>529</v>
      </c>
      <c r="L39" s="39"/>
      <c r="M39" s="31"/>
      <c r="N39" s="31"/>
      <c r="O39" s="39">
        <v>367</v>
      </c>
      <c r="P39" s="39"/>
      <c r="Q39" s="31"/>
    </row>
    <row r="40" spans="1:17">
      <c r="A40" s="12"/>
      <c r="B40" s="37"/>
      <c r="C40" s="39"/>
      <c r="D40" s="39"/>
      <c r="E40" s="31"/>
      <c r="F40" s="31"/>
      <c r="G40" s="39"/>
      <c r="H40" s="39"/>
      <c r="I40" s="31"/>
      <c r="J40" s="31"/>
      <c r="K40" s="39"/>
      <c r="L40" s="39"/>
      <c r="M40" s="31"/>
      <c r="N40" s="31"/>
      <c r="O40" s="39"/>
      <c r="P40" s="39"/>
      <c r="Q40" s="31"/>
    </row>
    <row r="41" spans="1:17">
      <c r="A41" s="12"/>
      <c r="B41" s="24" t="s">
        <v>58</v>
      </c>
      <c r="C41" s="39" t="s">
        <v>1302</v>
      </c>
      <c r="D41" s="39"/>
      <c r="E41" s="23" t="s">
        <v>285</v>
      </c>
      <c r="F41" s="17"/>
      <c r="G41" s="39" t="s">
        <v>1303</v>
      </c>
      <c r="H41" s="39"/>
      <c r="I41" s="23" t="s">
        <v>285</v>
      </c>
      <c r="J41" s="17"/>
      <c r="K41" s="39" t="s">
        <v>1304</v>
      </c>
      <c r="L41" s="39"/>
      <c r="M41" s="23" t="s">
        <v>285</v>
      </c>
      <c r="N41" s="17"/>
      <c r="O41" s="39" t="s">
        <v>1305</v>
      </c>
      <c r="P41" s="39"/>
      <c r="Q41" s="23" t="s">
        <v>285</v>
      </c>
    </row>
    <row r="42" spans="1:17">
      <c r="A42" s="12"/>
      <c r="B42" s="37" t="s">
        <v>1306</v>
      </c>
      <c r="C42" s="38">
        <v>133273</v>
      </c>
      <c r="D42" s="38"/>
      <c r="E42" s="31"/>
      <c r="F42" s="31"/>
      <c r="G42" s="38">
        <v>268114</v>
      </c>
      <c r="H42" s="38"/>
      <c r="I42" s="31"/>
      <c r="J42" s="31"/>
      <c r="K42" s="38">
        <v>64526</v>
      </c>
      <c r="L42" s="38"/>
      <c r="M42" s="31"/>
      <c r="N42" s="31"/>
      <c r="O42" s="38">
        <v>387346</v>
      </c>
      <c r="P42" s="38"/>
      <c r="Q42" s="31"/>
    </row>
    <row r="43" spans="1:17" ht="15.75" thickBot="1">
      <c r="A43" s="12"/>
      <c r="B43" s="37"/>
      <c r="C43" s="78"/>
      <c r="D43" s="78"/>
      <c r="E43" s="74"/>
      <c r="F43" s="74"/>
      <c r="G43" s="78"/>
      <c r="H43" s="78"/>
      <c r="I43" s="74"/>
      <c r="J43" s="74"/>
      <c r="K43" s="78"/>
      <c r="L43" s="78"/>
      <c r="M43" s="74"/>
      <c r="N43" s="74"/>
      <c r="O43" s="78"/>
      <c r="P43" s="78"/>
      <c r="Q43" s="74"/>
    </row>
    <row r="44" spans="1:17">
      <c r="A44" s="12"/>
      <c r="B44" s="41" t="s">
        <v>60</v>
      </c>
      <c r="C44" s="67">
        <v>207973</v>
      </c>
      <c r="D44" s="67"/>
      <c r="E44" s="32"/>
      <c r="F44" s="32"/>
      <c r="G44" s="67">
        <v>453261</v>
      </c>
      <c r="H44" s="67"/>
      <c r="I44" s="32"/>
      <c r="J44" s="32"/>
      <c r="K44" s="67">
        <v>141619</v>
      </c>
      <c r="L44" s="67"/>
      <c r="M44" s="32"/>
      <c r="N44" s="32"/>
      <c r="O44" s="67">
        <v>524258</v>
      </c>
      <c r="P44" s="67"/>
      <c r="Q44" s="32"/>
    </row>
    <row r="45" spans="1:17">
      <c r="A45" s="12"/>
      <c r="B45" s="41"/>
      <c r="C45" s="38"/>
      <c r="D45" s="38"/>
      <c r="E45" s="31"/>
      <c r="F45" s="31"/>
      <c r="G45" s="38"/>
      <c r="H45" s="38"/>
      <c r="I45" s="31"/>
      <c r="J45" s="31"/>
      <c r="K45" s="38"/>
      <c r="L45" s="38"/>
      <c r="M45" s="31"/>
      <c r="N45" s="31"/>
      <c r="O45" s="38"/>
      <c r="P45" s="38"/>
      <c r="Q45" s="31"/>
    </row>
    <row r="46" spans="1:17">
      <c r="A46" s="12"/>
      <c r="B46" s="41" t="s">
        <v>61</v>
      </c>
      <c r="C46" s="38">
        <v>77400</v>
      </c>
      <c r="D46" s="38"/>
      <c r="E46" s="31"/>
      <c r="F46" s="31"/>
      <c r="G46" s="38">
        <v>78600</v>
      </c>
      <c r="H46" s="38"/>
      <c r="I46" s="31"/>
      <c r="J46" s="31"/>
      <c r="K46" s="38">
        <v>58200</v>
      </c>
      <c r="L46" s="38"/>
      <c r="M46" s="31"/>
      <c r="N46" s="31"/>
      <c r="O46" s="38">
        <v>191900</v>
      </c>
      <c r="P46" s="38"/>
      <c r="Q46" s="31"/>
    </row>
    <row r="47" spans="1:17" ht="15.75" thickBot="1">
      <c r="A47" s="12"/>
      <c r="B47" s="41"/>
      <c r="C47" s="78"/>
      <c r="D47" s="78"/>
      <c r="E47" s="74"/>
      <c r="F47" s="74"/>
      <c r="G47" s="78"/>
      <c r="H47" s="78"/>
      <c r="I47" s="74"/>
      <c r="J47" s="74"/>
      <c r="K47" s="78"/>
      <c r="L47" s="78"/>
      <c r="M47" s="74"/>
      <c r="N47" s="74"/>
      <c r="O47" s="78"/>
      <c r="P47" s="78"/>
      <c r="Q47" s="74"/>
    </row>
    <row r="48" spans="1:17">
      <c r="A48" s="12"/>
      <c r="B48" s="41" t="s">
        <v>62</v>
      </c>
      <c r="C48" s="67">
        <v>130573</v>
      </c>
      <c r="D48" s="67"/>
      <c r="E48" s="32"/>
      <c r="F48" s="32"/>
      <c r="G48" s="67">
        <v>374661</v>
      </c>
      <c r="H48" s="67"/>
      <c r="I48" s="32"/>
      <c r="J48" s="32"/>
      <c r="K48" s="67">
        <v>83419</v>
      </c>
      <c r="L48" s="67"/>
      <c r="M48" s="32"/>
      <c r="N48" s="32"/>
      <c r="O48" s="67">
        <v>332358</v>
      </c>
      <c r="P48" s="67"/>
      <c r="Q48" s="32"/>
    </row>
    <row r="49" spans="1:17">
      <c r="A49" s="12"/>
      <c r="B49" s="41"/>
      <c r="C49" s="38"/>
      <c r="D49" s="38"/>
      <c r="E49" s="31"/>
      <c r="F49" s="31"/>
      <c r="G49" s="38"/>
      <c r="H49" s="38"/>
      <c r="I49" s="31"/>
      <c r="J49" s="31"/>
      <c r="K49" s="38"/>
      <c r="L49" s="38"/>
      <c r="M49" s="31"/>
      <c r="N49" s="31"/>
      <c r="O49" s="38"/>
      <c r="P49" s="38"/>
      <c r="Q49" s="31"/>
    </row>
    <row r="50" spans="1:17">
      <c r="A50" s="12"/>
      <c r="B50" s="41" t="s">
        <v>1307</v>
      </c>
      <c r="C50" s="38">
        <v>1732</v>
      </c>
      <c r="D50" s="38"/>
      <c r="E50" s="31"/>
      <c r="F50" s="31"/>
      <c r="G50" s="38">
        <v>375189</v>
      </c>
      <c r="H50" s="38"/>
      <c r="I50" s="31"/>
      <c r="J50" s="31"/>
      <c r="K50" s="39" t="s">
        <v>1308</v>
      </c>
      <c r="L50" s="39"/>
      <c r="M50" s="35" t="s">
        <v>285</v>
      </c>
      <c r="N50" s="31"/>
      <c r="O50" s="38">
        <v>2308</v>
      </c>
      <c r="P50" s="38"/>
      <c r="Q50" s="31"/>
    </row>
    <row r="51" spans="1:17" ht="15.75" thickBot="1">
      <c r="A51" s="12"/>
      <c r="B51" s="41"/>
      <c r="C51" s="78"/>
      <c r="D51" s="78"/>
      <c r="E51" s="74"/>
      <c r="F51" s="74"/>
      <c r="G51" s="78"/>
      <c r="H51" s="78"/>
      <c r="I51" s="74"/>
      <c r="J51" s="74"/>
      <c r="K51" s="70"/>
      <c r="L51" s="70"/>
      <c r="M51" s="75"/>
      <c r="N51" s="74"/>
      <c r="O51" s="78"/>
      <c r="P51" s="78"/>
      <c r="Q51" s="74"/>
    </row>
    <row r="52" spans="1:17">
      <c r="A52" s="12"/>
      <c r="B52" s="41" t="s">
        <v>64</v>
      </c>
      <c r="C52" s="67">
        <v>132305</v>
      </c>
      <c r="D52" s="67"/>
      <c r="E52" s="32"/>
      <c r="F52" s="32"/>
      <c r="G52" s="67">
        <v>749850</v>
      </c>
      <c r="H52" s="67"/>
      <c r="I52" s="32"/>
      <c r="J52" s="32"/>
      <c r="K52" s="67">
        <v>76439</v>
      </c>
      <c r="L52" s="67"/>
      <c r="M52" s="32"/>
      <c r="N52" s="32"/>
      <c r="O52" s="67">
        <v>334666</v>
      </c>
      <c r="P52" s="67"/>
      <c r="Q52" s="32"/>
    </row>
    <row r="53" spans="1:17">
      <c r="A53" s="12"/>
      <c r="B53" s="41"/>
      <c r="C53" s="38"/>
      <c r="D53" s="38"/>
      <c r="E53" s="31"/>
      <c r="F53" s="31"/>
      <c r="G53" s="38"/>
      <c r="H53" s="38"/>
      <c r="I53" s="31"/>
      <c r="J53" s="31"/>
      <c r="K53" s="38"/>
      <c r="L53" s="38"/>
      <c r="M53" s="31"/>
      <c r="N53" s="31"/>
      <c r="O53" s="38"/>
      <c r="P53" s="38"/>
      <c r="Q53" s="31"/>
    </row>
    <row r="54" spans="1:17">
      <c r="A54" s="12"/>
      <c r="B54" s="41" t="s">
        <v>65</v>
      </c>
      <c r="C54" s="39">
        <v>219</v>
      </c>
      <c r="D54" s="39"/>
      <c r="E54" s="31"/>
      <c r="F54" s="31"/>
      <c r="G54" s="39">
        <v>499</v>
      </c>
      <c r="H54" s="39"/>
      <c r="I54" s="31"/>
      <c r="J54" s="31"/>
      <c r="K54" s="39">
        <v>121</v>
      </c>
      <c r="L54" s="39"/>
      <c r="M54" s="31"/>
      <c r="N54" s="31"/>
      <c r="O54" s="39" t="s">
        <v>1309</v>
      </c>
      <c r="P54" s="39"/>
      <c r="Q54" s="35" t="s">
        <v>285</v>
      </c>
    </row>
    <row r="55" spans="1:17" ht="15.75" thickBot="1">
      <c r="A55" s="12"/>
      <c r="B55" s="41"/>
      <c r="C55" s="70"/>
      <c r="D55" s="70"/>
      <c r="E55" s="74"/>
      <c r="F55" s="74"/>
      <c r="G55" s="70"/>
      <c r="H55" s="70"/>
      <c r="I55" s="74"/>
      <c r="J55" s="74"/>
      <c r="K55" s="70"/>
      <c r="L55" s="70"/>
      <c r="M55" s="74"/>
      <c r="N55" s="74"/>
      <c r="O55" s="70"/>
      <c r="P55" s="70"/>
      <c r="Q55" s="75"/>
    </row>
    <row r="56" spans="1:17">
      <c r="A56" s="12"/>
      <c r="B56" s="41" t="s">
        <v>66</v>
      </c>
      <c r="C56" s="67">
        <v>132524</v>
      </c>
      <c r="D56" s="67"/>
      <c r="E56" s="32"/>
      <c r="F56" s="32"/>
      <c r="G56" s="67">
        <v>750349</v>
      </c>
      <c r="H56" s="67"/>
      <c r="I56" s="32"/>
      <c r="J56" s="32"/>
      <c r="K56" s="67">
        <v>76560</v>
      </c>
      <c r="L56" s="67"/>
      <c r="M56" s="32"/>
      <c r="N56" s="32"/>
      <c r="O56" s="67">
        <v>334410</v>
      </c>
      <c r="P56" s="67"/>
      <c r="Q56" s="32"/>
    </row>
    <row r="57" spans="1:17">
      <c r="A57" s="12"/>
      <c r="B57" s="41"/>
      <c r="C57" s="38"/>
      <c r="D57" s="38"/>
      <c r="E57" s="31"/>
      <c r="F57" s="31"/>
      <c r="G57" s="38"/>
      <c r="H57" s="38"/>
      <c r="I57" s="31"/>
      <c r="J57" s="31"/>
      <c r="K57" s="68"/>
      <c r="L57" s="68"/>
      <c r="M57" s="66"/>
      <c r="N57" s="31"/>
      <c r="O57" s="38"/>
      <c r="P57" s="38"/>
      <c r="Q57" s="31"/>
    </row>
    <row r="58" spans="1:17">
      <c r="A58" s="12"/>
      <c r="B58" s="41" t="s">
        <v>67</v>
      </c>
      <c r="C58" s="39" t="s">
        <v>1310</v>
      </c>
      <c r="D58" s="39"/>
      <c r="E58" s="35" t="s">
        <v>285</v>
      </c>
      <c r="F58" s="31"/>
      <c r="G58" s="39" t="s">
        <v>1311</v>
      </c>
      <c r="H58" s="39"/>
      <c r="I58" s="35" t="s">
        <v>285</v>
      </c>
      <c r="J58" s="31"/>
      <c r="K58" s="39" t="s">
        <v>1312</v>
      </c>
      <c r="L58" s="39"/>
      <c r="M58" s="35" t="s">
        <v>285</v>
      </c>
      <c r="N58" s="31"/>
      <c r="O58" s="39" t="s">
        <v>416</v>
      </c>
      <c r="P58" s="39"/>
      <c r="Q58" s="31"/>
    </row>
    <row r="59" spans="1:17" ht="15.75" thickBot="1">
      <c r="A59" s="12"/>
      <c r="B59" s="41"/>
      <c r="C59" s="70"/>
      <c r="D59" s="70"/>
      <c r="E59" s="75"/>
      <c r="F59" s="74"/>
      <c r="G59" s="70"/>
      <c r="H59" s="70"/>
      <c r="I59" s="75"/>
      <c r="J59" s="74"/>
      <c r="K59" s="70"/>
      <c r="L59" s="70"/>
      <c r="M59" s="75"/>
      <c r="N59" s="74"/>
      <c r="O59" s="70"/>
      <c r="P59" s="70"/>
      <c r="Q59" s="74"/>
    </row>
    <row r="60" spans="1:17">
      <c r="A60" s="12"/>
      <c r="B60" s="96" t="s">
        <v>68</v>
      </c>
      <c r="C60" s="36" t="s">
        <v>283</v>
      </c>
      <c r="D60" s="67">
        <v>132098</v>
      </c>
      <c r="E60" s="32"/>
      <c r="F60" s="32"/>
      <c r="G60" s="36" t="s">
        <v>283</v>
      </c>
      <c r="H60" s="67">
        <v>750137</v>
      </c>
      <c r="I60" s="32"/>
      <c r="J60" s="32"/>
      <c r="K60" s="36" t="s">
        <v>283</v>
      </c>
      <c r="L60" s="67">
        <v>76351</v>
      </c>
      <c r="M60" s="32"/>
      <c r="N60" s="32"/>
      <c r="O60" s="36" t="s">
        <v>283</v>
      </c>
      <c r="P60" s="67">
        <v>334410</v>
      </c>
      <c r="Q60" s="32"/>
    </row>
    <row r="61" spans="1:17" ht="15.75" thickBot="1">
      <c r="A61" s="12"/>
      <c r="B61" s="96"/>
      <c r="C61" s="82"/>
      <c r="D61" s="83"/>
      <c r="E61" s="81"/>
      <c r="F61" s="81"/>
      <c r="G61" s="82"/>
      <c r="H61" s="83"/>
      <c r="I61" s="81"/>
      <c r="J61" s="81"/>
      <c r="K61" s="82"/>
      <c r="L61" s="83"/>
      <c r="M61" s="81"/>
      <c r="N61" s="81"/>
      <c r="O61" s="82"/>
      <c r="P61" s="83"/>
      <c r="Q61" s="81"/>
    </row>
    <row r="62" spans="1:17" ht="15.75" thickTop="1">
      <c r="A62" s="12"/>
      <c r="B62" s="17"/>
      <c r="C62" s="101"/>
      <c r="D62" s="101"/>
      <c r="E62" s="101"/>
      <c r="F62" s="17"/>
      <c r="G62" s="101"/>
      <c r="H62" s="101"/>
      <c r="I62" s="101"/>
      <c r="J62" s="17"/>
      <c r="K62" s="101"/>
      <c r="L62" s="101"/>
      <c r="M62" s="101"/>
      <c r="N62" s="17"/>
      <c r="O62" s="101"/>
      <c r="P62" s="101"/>
      <c r="Q62" s="101"/>
    </row>
    <row r="63" spans="1:17">
      <c r="A63" s="12"/>
      <c r="B63" s="96" t="s">
        <v>69</v>
      </c>
      <c r="C63" s="39"/>
      <c r="D63" s="39"/>
      <c r="E63" s="31"/>
      <c r="F63" s="31"/>
      <c r="G63" s="39"/>
      <c r="H63" s="39"/>
      <c r="I63" s="31"/>
      <c r="J63" s="31"/>
      <c r="K63" s="39"/>
      <c r="L63" s="39"/>
      <c r="M63" s="31"/>
      <c r="N63" s="31"/>
      <c r="O63" s="39"/>
      <c r="P63" s="39"/>
      <c r="Q63" s="31"/>
    </row>
    <row r="64" spans="1:17">
      <c r="A64" s="12"/>
      <c r="B64" s="96"/>
      <c r="C64" s="39"/>
      <c r="D64" s="39"/>
      <c r="E64" s="31"/>
      <c r="F64" s="31"/>
      <c r="G64" s="39"/>
      <c r="H64" s="39"/>
      <c r="I64" s="31"/>
      <c r="J64" s="31"/>
      <c r="K64" s="39"/>
      <c r="L64" s="39"/>
      <c r="M64" s="31"/>
      <c r="N64" s="31"/>
      <c r="O64" s="39"/>
      <c r="P64" s="39"/>
      <c r="Q64" s="31"/>
    </row>
    <row r="65" spans="1:17">
      <c r="A65" s="12"/>
      <c r="B65" s="35" t="s">
        <v>70</v>
      </c>
      <c r="C65" s="35" t="s">
        <v>283</v>
      </c>
      <c r="D65" s="38">
        <v>130366</v>
      </c>
      <c r="E65" s="31"/>
      <c r="F65" s="31"/>
      <c r="G65" s="35" t="s">
        <v>283</v>
      </c>
      <c r="H65" s="38">
        <v>374948</v>
      </c>
      <c r="I65" s="31"/>
      <c r="J65" s="31"/>
      <c r="K65" s="35" t="s">
        <v>283</v>
      </c>
      <c r="L65" s="38">
        <v>83331</v>
      </c>
      <c r="M65" s="31"/>
      <c r="N65" s="31"/>
      <c r="O65" s="35" t="s">
        <v>283</v>
      </c>
      <c r="P65" s="38">
        <v>332102</v>
      </c>
      <c r="Q65" s="31"/>
    </row>
    <row r="66" spans="1:17">
      <c r="A66" s="12"/>
      <c r="B66" s="35"/>
      <c r="C66" s="35"/>
      <c r="D66" s="38"/>
      <c r="E66" s="31"/>
      <c r="F66" s="31"/>
      <c r="G66" s="35"/>
      <c r="H66" s="38"/>
      <c r="I66" s="31"/>
      <c r="J66" s="31"/>
      <c r="K66" s="35"/>
      <c r="L66" s="38"/>
      <c r="M66" s="31"/>
      <c r="N66" s="31"/>
      <c r="O66" s="35"/>
      <c r="P66" s="38"/>
      <c r="Q66" s="31"/>
    </row>
    <row r="67" spans="1:17">
      <c r="A67" s="12"/>
      <c r="B67" s="35" t="s">
        <v>1313</v>
      </c>
      <c r="C67" s="38">
        <v>1732</v>
      </c>
      <c r="D67" s="38"/>
      <c r="E67" s="31"/>
      <c r="F67" s="31"/>
      <c r="G67" s="38">
        <v>375189</v>
      </c>
      <c r="H67" s="38"/>
      <c r="I67" s="31"/>
      <c r="J67" s="31"/>
      <c r="K67" s="39" t="s">
        <v>1308</v>
      </c>
      <c r="L67" s="39"/>
      <c r="M67" s="35" t="s">
        <v>285</v>
      </c>
      <c r="N67" s="31"/>
      <c r="O67" s="38">
        <v>2308</v>
      </c>
      <c r="P67" s="38"/>
      <c r="Q67" s="31"/>
    </row>
    <row r="68" spans="1:17" ht="15.75" thickBot="1">
      <c r="A68" s="12"/>
      <c r="B68" s="35"/>
      <c r="C68" s="78"/>
      <c r="D68" s="78"/>
      <c r="E68" s="74"/>
      <c r="F68" s="74"/>
      <c r="G68" s="78"/>
      <c r="H68" s="78"/>
      <c r="I68" s="74"/>
      <c r="J68" s="74"/>
      <c r="K68" s="70"/>
      <c r="L68" s="70"/>
      <c r="M68" s="75"/>
      <c r="N68" s="74"/>
      <c r="O68" s="78"/>
      <c r="P68" s="78"/>
      <c r="Q68" s="74"/>
    </row>
    <row r="69" spans="1:17">
      <c r="A69" s="12"/>
      <c r="B69" s="37" t="s">
        <v>71</v>
      </c>
      <c r="C69" s="36" t="s">
        <v>283</v>
      </c>
      <c r="D69" s="67">
        <v>132098</v>
      </c>
      <c r="E69" s="32"/>
      <c r="F69" s="32"/>
      <c r="G69" s="36" t="s">
        <v>283</v>
      </c>
      <c r="H69" s="67">
        <v>750137</v>
      </c>
      <c r="I69" s="32"/>
      <c r="J69" s="32"/>
      <c r="K69" s="36" t="s">
        <v>283</v>
      </c>
      <c r="L69" s="67">
        <v>76351</v>
      </c>
      <c r="M69" s="32"/>
      <c r="N69" s="32"/>
      <c r="O69" s="36" t="s">
        <v>283</v>
      </c>
      <c r="P69" s="67">
        <v>334410</v>
      </c>
      <c r="Q69" s="32"/>
    </row>
    <row r="70" spans="1:17" ht="15.75" thickBot="1">
      <c r="A70" s="12"/>
      <c r="B70" s="37"/>
      <c r="C70" s="82"/>
      <c r="D70" s="83"/>
      <c r="E70" s="81"/>
      <c r="F70" s="81"/>
      <c r="G70" s="82"/>
      <c r="H70" s="83"/>
      <c r="I70" s="81"/>
      <c r="J70" s="81"/>
      <c r="K70" s="82"/>
      <c r="L70" s="83"/>
      <c r="M70" s="81"/>
      <c r="N70" s="81"/>
      <c r="O70" s="82"/>
      <c r="P70" s="83"/>
      <c r="Q70" s="81"/>
    </row>
    <row r="71" spans="1:17" ht="15.75" thickTop="1">
      <c r="A71" s="12"/>
      <c r="B71" s="17"/>
      <c r="C71" s="101"/>
      <c r="D71" s="101"/>
      <c r="E71" s="101"/>
      <c r="F71" s="17"/>
      <c r="G71" s="101"/>
      <c r="H71" s="101"/>
      <c r="I71" s="101"/>
      <c r="J71" s="17"/>
      <c r="K71" s="101"/>
      <c r="L71" s="101"/>
      <c r="M71" s="101"/>
      <c r="N71" s="17"/>
      <c r="O71" s="101"/>
      <c r="P71" s="101"/>
      <c r="Q71" s="101"/>
    </row>
    <row r="72" spans="1:17" ht="21" customHeight="1">
      <c r="A72" s="12"/>
      <c r="B72" s="96" t="s">
        <v>72</v>
      </c>
      <c r="C72" s="39" t="s">
        <v>143</v>
      </c>
      <c r="D72" s="39"/>
      <c r="E72" s="31"/>
      <c r="F72" s="31"/>
      <c r="G72" s="39" t="s">
        <v>143</v>
      </c>
      <c r="H72" s="39"/>
      <c r="I72" s="31"/>
      <c r="J72" s="31"/>
      <c r="K72" s="39" t="s">
        <v>143</v>
      </c>
      <c r="L72" s="39"/>
      <c r="M72" s="31"/>
      <c r="N72" s="31"/>
      <c r="O72" s="39" t="s">
        <v>143</v>
      </c>
      <c r="P72" s="39"/>
      <c r="Q72" s="31"/>
    </row>
    <row r="73" spans="1:17">
      <c r="A73" s="12"/>
      <c r="B73" s="96"/>
      <c r="C73" s="39"/>
      <c r="D73" s="39"/>
      <c r="E73" s="31"/>
      <c r="F73" s="31"/>
      <c r="G73" s="39"/>
      <c r="H73" s="39"/>
      <c r="I73" s="31"/>
      <c r="J73" s="31"/>
      <c r="K73" s="39"/>
      <c r="L73" s="39"/>
      <c r="M73" s="31"/>
      <c r="N73" s="31"/>
      <c r="O73" s="39"/>
      <c r="P73" s="39"/>
      <c r="Q73" s="31"/>
    </row>
    <row r="74" spans="1:17">
      <c r="A74" s="12"/>
      <c r="B74" s="35" t="s">
        <v>1314</v>
      </c>
      <c r="C74" s="35" t="s">
        <v>283</v>
      </c>
      <c r="D74" s="39">
        <v>17.62</v>
      </c>
      <c r="E74" s="31"/>
      <c r="F74" s="31"/>
      <c r="G74" s="35" t="s">
        <v>283</v>
      </c>
      <c r="H74" s="39">
        <v>50.39</v>
      </c>
      <c r="I74" s="31"/>
      <c r="J74" s="31"/>
      <c r="K74" s="35" t="s">
        <v>283</v>
      </c>
      <c r="L74" s="39">
        <v>14.38</v>
      </c>
      <c r="M74" s="31"/>
      <c r="N74" s="31"/>
      <c r="O74" s="35" t="s">
        <v>283</v>
      </c>
      <c r="P74" s="39">
        <v>57.31</v>
      </c>
      <c r="Q74" s="31"/>
    </row>
    <row r="75" spans="1:17">
      <c r="A75" s="12"/>
      <c r="B75" s="35"/>
      <c r="C75" s="35"/>
      <c r="D75" s="39"/>
      <c r="E75" s="31"/>
      <c r="F75" s="31"/>
      <c r="G75" s="35"/>
      <c r="H75" s="39"/>
      <c r="I75" s="31"/>
      <c r="J75" s="31"/>
      <c r="K75" s="35"/>
      <c r="L75" s="39"/>
      <c r="M75" s="31"/>
      <c r="N75" s="31"/>
      <c r="O75" s="35"/>
      <c r="P75" s="39"/>
      <c r="Q75" s="31"/>
    </row>
    <row r="76" spans="1:17">
      <c r="A76" s="12"/>
      <c r="B76" s="37" t="s">
        <v>1315</v>
      </c>
      <c r="C76" s="39">
        <v>0.23</v>
      </c>
      <c r="D76" s="39"/>
      <c r="E76" s="31"/>
      <c r="F76" s="31"/>
      <c r="G76" s="39">
        <v>50.41</v>
      </c>
      <c r="H76" s="39"/>
      <c r="I76" s="31"/>
      <c r="J76" s="31"/>
      <c r="K76" s="39" t="s">
        <v>1316</v>
      </c>
      <c r="L76" s="39"/>
      <c r="M76" s="35" t="s">
        <v>285</v>
      </c>
      <c r="N76" s="31"/>
      <c r="O76" s="39">
        <v>0.4</v>
      </c>
      <c r="P76" s="39"/>
      <c r="Q76" s="31"/>
    </row>
    <row r="77" spans="1:17" ht="15.75" thickBot="1">
      <c r="A77" s="12"/>
      <c r="B77" s="37"/>
      <c r="C77" s="70"/>
      <c r="D77" s="70"/>
      <c r="E77" s="74"/>
      <c r="F77" s="74"/>
      <c r="G77" s="70"/>
      <c r="H77" s="70"/>
      <c r="I77" s="74"/>
      <c r="J77" s="74"/>
      <c r="K77" s="70"/>
      <c r="L77" s="70"/>
      <c r="M77" s="75"/>
      <c r="N77" s="74"/>
      <c r="O77" s="70"/>
      <c r="P77" s="70"/>
      <c r="Q77" s="74"/>
    </row>
    <row r="78" spans="1:17">
      <c r="A78" s="12"/>
      <c r="B78" s="35" t="s">
        <v>1317</v>
      </c>
      <c r="C78" s="36" t="s">
        <v>283</v>
      </c>
      <c r="D78" s="72">
        <v>17.850000000000001</v>
      </c>
      <c r="E78" s="32"/>
      <c r="F78" s="32"/>
      <c r="G78" s="36" t="s">
        <v>283</v>
      </c>
      <c r="H78" s="72">
        <v>100.8</v>
      </c>
      <c r="I78" s="32"/>
      <c r="J78" s="32"/>
      <c r="K78" s="36" t="s">
        <v>283</v>
      </c>
      <c r="L78" s="72">
        <v>13.18</v>
      </c>
      <c r="M78" s="32"/>
      <c r="N78" s="32"/>
      <c r="O78" s="36" t="s">
        <v>283</v>
      </c>
      <c r="P78" s="72">
        <v>57.71</v>
      </c>
      <c r="Q78" s="32"/>
    </row>
    <row r="79" spans="1:17" ht="15.75" thickBot="1">
      <c r="A79" s="12"/>
      <c r="B79" s="35"/>
      <c r="C79" s="82"/>
      <c r="D79" s="87"/>
      <c r="E79" s="81"/>
      <c r="F79" s="81"/>
      <c r="G79" s="82"/>
      <c r="H79" s="87"/>
      <c r="I79" s="81"/>
      <c r="J79" s="81"/>
      <c r="K79" s="82"/>
      <c r="L79" s="87"/>
      <c r="M79" s="81"/>
      <c r="N79" s="81"/>
      <c r="O79" s="82"/>
      <c r="P79" s="87"/>
      <c r="Q79" s="81"/>
    </row>
    <row r="80" spans="1:17" ht="15.75" thickTop="1">
      <c r="A80" s="12"/>
      <c r="B80" s="31"/>
      <c r="C80" s="101"/>
      <c r="D80" s="101"/>
      <c r="E80" s="101"/>
      <c r="F80" s="101"/>
      <c r="G80" s="162"/>
      <c r="H80" s="162"/>
      <c r="I80" s="101"/>
      <c r="J80" s="101"/>
      <c r="K80" s="101"/>
      <c r="L80" s="101"/>
      <c r="M80" s="101"/>
      <c r="N80" s="101"/>
      <c r="O80" s="101"/>
      <c r="P80" s="101"/>
      <c r="Q80" s="101"/>
    </row>
    <row r="81" spans="1:18">
      <c r="A81" s="12"/>
      <c r="B81" s="31"/>
      <c r="C81" s="31"/>
      <c r="D81" s="31"/>
      <c r="E81" s="31"/>
      <c r="F81" s="31"/>
      <c r="G81" s="161"/>
      <c r="H81" s="161"/>
      <c r="I81" s="31"/>
      <c r="J81" s="31"/>
      <c r="K81" s="31"/>
      <c r="L81" s="31"/>
      <c r="M81" s="31"/>
      <c r="N81" s="31"/>
      <c r="O81" s="31"/>
      <c r="P81" s="31"/>
      <c r="Q81" s="31"/>
    </row>
    <row r="82" spans="1:18">
      <c r="A82" s="12"/>
      <c r="B82" s="35" t="s">
        <v>1318</v>
      </c>
      <c r="C82" s="35" t="s">
        <v>283</v>
      </c>
      <c r="D82" s="39">
        <v>17.559999999999999</v>
      </c>
      <c r="E82" s="31"/>
      <c r="F82" s="31"/>
      <c r="G82" s="35" t="s">
        <v>283</v>
      </c>
      <c r="H82" s="39">
        <v>50.22</v>
      </c>
      <c r="I82" s="31"/>
      <c r="J82" s="31"/>
      <c r="K82" s="35" t="s">
        <v>283</v>
      </c>
      <c r="L82" s="39">
        <v>14.32</v>
      </c>
      <c r="M82" s="31"/>
      <c r="N82" s="31"/>
      <c r="O82" s="35" t="s">
        <v>283</v>
      </c>
      <c r="P82" s="39">
        <v>57.01</v>
      </c>
      <c r="Q82" s="31"/>
    </row>
    <row r="83" spans="1:18">
      <c r="A83" s="12"/>
      <c r="B83" s="35"/>
      <c r="C83" s="35"/>
      <c r="D83" s="39"/>
      <c r="E83" s="31"/>
      <c r="F83" s="31"/>
      <c r="G83" s="35"/>
      <c r="H83" s="39"/>
      <c r="I83" s="31"/>
      <c r="J83" s="31"/>
      <c r="K83" s="35"/>
      <c r="L83" s="39"/>
      <c r="M83" s="31"/>
      <c r="N83" s="31"/>
      <c r="O83" s="35"/>
      <c r="P83" s="39"/>
      <c r="Q83" s="31"/>
    </row>
    <row r="84" spans="1:18">
      <c r="A84" s="12"/>
      <c r="B84" s="35" t="s">
        <v>1319</v>
      </c>
      <c r="C84" s="39">
        <v>0.23</v>
      </c>
      <c r="D84" s="39"/>
      <c r="E84" s="31"/>
      <c r="F84" s="31"/>
      <c r="G84" s="39">
        <v>50.26</v>
      </c>
      <c r="H84" s="39"/>
      <c r="I84" s="31"/>
      <c r="J84" s="31"/>
      <c r="K84" s="39" t="s">
        <v>1316</v>
      </c>
      <c r="L84" s="39"/>
      <c r="M84" s="35" t="s">
        <v>285</v>
      </c>
      <c r="N84" s="31"/>
      <c r="O84" s="39">
        <v>0.4</v>
      </c>
      <c r="P84" s="39"/>
      <c r="Q84" s="31"/>
    </row>
    <row r="85" spans="1:18" ht="15.75" thickBot="1">
      <c r="A85" s="12"/>
      <c r="B85" s="35"/>
      <c r="C85" s="70"/>
      <c r="D85" s="70"/>
      <c r="E85" s="74"/>
      <c r="F85" s="74"/>
      <c r="G85" s="70"/>
      <c r="H85" s="70"/>
      <c r="I85" s="74"/>
      <c r="J85" s="74"/>
      <c r="K85" s="70"/>
      <c r="L85" s="70"/>
      <c r="M85" s="75"/>
      <c r="N85" s="74"/>
      <c r="O85" s="70"/>
      <c r="P85" s="70"/>
      <c r="Q85" s="74"/>
    </row>
    <row r="86" spans="1:18">
      <c r="A86" s="12"/>
      <c r="B86" s="35" t="s">
        <v>1320</v>
      </c>
      <c r="C86" s="36" t="s">
        <v>283</v>
      </c>
      <c r="D86" s="72">
        <v>17.79</v>
      </c>
      <c r="E86" s="32"/>
      <c r="F86" s="32"/>
      <c r="G86" s="36" t="s">
        <v>283</v>
      </c>
      <c r="H86" s="72">
        <v>100.48</v>
      </c>
      <c r="I86" s="32"/>
      <c r="J86" s="32"/>
      <c r="K86" s="36" t="s">
        <v>283</v>
      </c>
      <c r="L86" s="72">
        <v>13.12</v>
      </c>
      <c r="M86" s="32"/>
      <c r="N86" s="32"/>
      <c r="O86" s="36" t="s">
        <v>283</v>
      </c>
      <c r="P86" s="72">
        <v>57.41</v>
      </c>
      <c r="Q86" s="32"/>
    </row>
    <row r="87" spans="1:18" ht="15.75" thickBot="1">
      <c r="A87" s="12"/>
      <c r="B87" s="35"/>
      <c r="C87" s="82"/>
      <c r="D87" s="87"/>
      <c r="E87" s="81"/>
      <c r="F87" s="81"/>
      <c r="G87" s="82"/>
      <c r="H87" s="87"/>
      <c r="I87" s="81"/>
      <c r="J87" s="81"/>
      <c r="K87" s="82"/>
      <c r="L87" s="87"/>
      <c r="M87" s="81"/>
      <c r="N87" s="81"/>
      <c r="O87" s="82"/>
      <c r="P87" s="87"/>
      <c r="Q87" s="81"/>
    </row>
    <row r="88" spans="1:18" ht="15.75" thickTop="1">
      <c r="A88" s="12"/>
      <c r="B88" s="35" t="s">
        <v>1321</v>
      </c>
      <c r="C88" s="163">
        <v>7275</v>
      </c>
      <c r="D88" s="163"/>
      <c r="E88" s="101"/>
      <c r="F88" s="101"/>
      <c r="G88" s="163">
        <v>7284</v>
      </c>
      <c r="H88" s="163"/>
      <c r="I88" s="101"/>
      <c r="J88" s="101"/>
      <c r="K88" s="163">
        <v>5671</v>
      </c>
      <c r="L88" s="163"/>
      <c r="M88" s="101"/>
      <c r="N88" s="101"/>
      <c r="O88" s="163">
        <v>5678</v>
      </c>
      <c r="P88" s="163"/>
      <c r="Q88" s="101"/>
    </row>
    <row r="89" spans="1:18">
      <c r="A89" s="12"/>
      <c r="B89" s="35"/>
      <c r="C89" s="38"/>
      <c r="D89" s="38"/>
      <c r="E89" s="31"/>
      <c r="F89" s="31"/>
      <c r="G89" s="38"/>
      <c r="H89" s="38"/>
      <c r="I89" s="31"/>
      <c r="J89" s="31"/>
      <c r="K89" s="38"/>
      <c r="L89" s="38"/>
      <c r="M89" s="31"/>
      <c r="N89" s="31"/>
      <c r="O89" s="38"/>
      <c r="P89" s="38"/>
      <c r="Q89" s="31"/>
    </row>
    <row r="90" spans="1:18">
      <c r="A90" s="12"/>
      <c r="B90" s="35" t="s">
        <v>1322</v>
      </c>
      <c r="C90" s="38">
        <v>7352</v>
      </c>
      <c r="D90" s="38"/>
      <c r="E90" s="31"/>
      <c r="F90" s="31"/>
      <c r="G90" s="38">
        <v>7363</v>
      </c>
      <c r="H90" s="38"/>
      <c r="I90" s="31"/>
      <c r="J90" s="31"/>
      <c r="K90" s="38">
        <v>5757</v>
      </c>
      <c r="L90" s="38"/>
      <c r="M90" s="31"/>
      <c r="N90" s="31"/>
      <c r="O90" s="38">
        <v>5770</v>
      </c>
      <c r="P90" s="38"/>
      <c r="Q90" s="31"/>
    </row>
    <row r="91" spans="1:18">
      <c r="A91" s="12"/>
      <c r="B91" s="35"/>
      <c r="C91" s="38"/>
      <c r="D91" s="38"/>
      <c r="E91" s="31"/>
      <c r="F91" s="31"/>
      <c r="G91" s="38"/>
      <c r="H91" s="38"/>
      <c r="I91" s="31"/>
      <c r="J91" s="31"/>
      <c r="K91" s="38"/>
      <c r="L91" s="38"/>
      <c r="M91" s="31"/>
      <c r="N91" s="31"/>
      <c r="O91" s="38"/>
      <c r="P91" s="38"/>
      <c r="Q91" s="31"/>
    </row>
    <row r="92" spans="1:18">
      <c r="A92" s="12"/>
      <c r="B92" s="35" t="s">
        <v>1323</v>
      </c>
      <c r="C92" s="35" t="s">
        <v>283</v>
      </c>
      <c r="D92" s="38">
        <v>146115</v>
      </c>
      <c r="E92" s="31"/>
      <c r="F92" s="31"/>
      <c r="G92" s="35" t="s">
        <v>283</v>
      </c>
      <c r="H92" s="38">
        <v>593463</v>
      </c>
      <c r="I92" s="31"/>
      <c r="J92" s="31"/>
      <c r="K92" s="35" t="s">
        <v>283</v>
      </c>
      <c r="L92" s="38">
        <v>68246</v>
      </c>
      <c r="M92" s="31"/>
      <c r="N92" s="31"/>
      <c r="O92" s="35" t="s">
        <v>283</v>
      </c>
      <c r="P92" s="38">
        <v>240005</v>
      </c>
      <c r="Q92" s="31"/>
    </row>
    <row r="93" spans="1:18">
      <c r="A93" s="12"/>
      <c r="B93" s="35"/>
      <c r="C93" s="35"/>
      <c r="D93" s="38"/>
      <c r="E93" s="31"/>
      <c r="F93" s="31"/>
      <c r="G93" s="35"/>
      <c r="H93" s="38"/>
      <c r="I93" s="31"/>
      <c r="J93" s="31"/>
      <c r="K93" s="35"/>
      <c r="L93" s="38"/>
      <c r="M93" s="31"/>
      <c r="N93" s="31"/>
      <c r="O93" s="35"/>
      <c r="P93" s="38"/>
      <c r="Q93" s="31"/>
    </row>
    <row r="94" spans="1:18">
      <c r="A94" s="12"/>
      <c r="B94" s="107" t="s">
        <v>1324</v>
      </c>
      <c r="C94" s="107"/>
      <c r="D94" s="107"/>
      <c r="E94" s="107"/>
      <c r="F94" s="107"/>
      <c r="G94" s="107"/>
      <c r="H94" s="107"/>
      <c r="I94" s="107"/>
      <c r="J94" s="107"/>
      <c r="K94" s="107"/>
      <c r="L94" s="107"/>
      <c r="M94" s="107"/>
      <c r="N94" s="107"/>
      <c r="O94" s="107"/>
      <c r="P94" s="107"/>
      <c r="Q94" s="107"/>
      <c r="R94" s="107"/>
    </row>
    <row r="95" spans="1:18">
      <c r="A95" s="12"/>
      <c r="B95" s="11"/>
      <c r="C95" s="11"/>
      <c r="D95" s="11"/>
      <c r="E95" s="11"/>
      <c r="F95" s="11"/>
      <c r="G95" s="11"/>
      <c r="H95" s="11"/>
      <c r="I95" s="11"/>
      <c r="J95" s="11"/>
      <c r="K95" s="11"/>
      <c r="L95" s="11"/>
      <c r="M95" s="11"/>
      <c r="N95" s="11"/>
      <c r="O95" s="11"/>
      <c r="P95" s="11"/>
      <c r="Q95" s="11"/>
      <c r="R95" s="11"/>
    </row>
    <row r="96" spans="1:18">
      <c r="A96" s="12"/>
      <c r="B96" s="11"/>
      <c r="C96" s="11"/>
      <c r="D96" s="11"/>
      <c r="E96" s="11"/>
      <c r="F96" s="11"/>
      <c r="G96" s="11"/>
      <c r="H96" s="11"/>
      <c r="I96" s="11"/>
      <c r="J96" s="11"/>
      <c r="K96" s="11"/>
      <c r="L96" s="11"/>
      <c r="M96" s="11"/>
      <c r="N96" s="11"/>
      <c r="O96" s="11"/>
      <c r="P96" s="11"/>
      <c r="Q96" s="11"/>
      <c r="R96" s="11"/>
    </row>
    <row r="97" spans="1:18">
      <c r="A97" s="12"/>
      <c r="B97" s="44" t="s">
        <v>1325</v>
      </c>
      <c r="C97" s="44"/>
      <c r="D97" s="44"/>
      <c r="E97" s="44"/>
      <c r="F97" s="44"/>
      <c r="G97" s="44"/>
      <c r="H97" s="44"/>
      <c r="I97" s="44"/>
      <c r="J97" s="44"/>
      <c r="K97" s="44"/>
      <c r="L97" s="44"/>
      <c r="M97" s="44"/>
      <c r="N97" s="44"/>
      <c r="O97" s="44"/>
      <c r="P97" s="44"/>
      <c r="Q97" s="44"/>
      <c r="R97" s="44"/>
    </row>
    <row r="98" spans="1:18">
      <c r="A98" s="12"/>
      <c r="B98" s="27"/>
      <c r="C98" s="27"/>
      <c r="D98" s="27"/>
      <c r="E98" s="27"/>
      <c r="F98" s="27"/>
      <c r="G98" s="27"/>
      <c r="H98" s="27"/>
      <c r="I98" s="27"/>
      <c r="J98" s="27"/>
      <c r="K98" s="27"/>
      <c r="L98" s="27"/>
      <c r="M98" s="27"/>
      <c r="N98" s="27"/>
      <c r="O98" s="27"/>
      <c r="P98" s="27"/>
      <c r="Q98" s="27"/>
    </row>
    <row r="99" spans="1:18">
      <c r="A99" s="12"/>
      <c r="B99" s="16"/>
      <c r="C99" s="16"/>
      <c r="D99" s="16"/>
      <c r="E99" s="16"/>
      <c r="F99" s="16"/>
      <c r="G99" s="16"/>
      <c r="H99" s="16"/>
      <c r="I99" s="16"/>
      <c r="J99" s="16"/>
      <c r="K99" s="16"/>
      <c r="L99" s="16"/>
      <c r="M99" s="16"/>
      <c r="N99" s="16"/>
      <c r="O99" s="16"/>
      <c r="P99" s="16"/>
      <c r="Q99" s="16"/>
    </row>
    <row r="100" spans="1:18">
      <c r="A100" s="12"/>
      <c r="B100" s="84" t="s">
        <v>1326</v>
      </c>
      <c r="C100" s="29" t="s">
        <v>1296</v>
      </c>
      <c r="D100" s="29"/>
      <c r="E100" s="29"/>
      <c r="F100" s="31"/>
      <c r="G100" s="29" t="s">
        <v>1327</v>
      </c>
      <c r="H100" s="29"/>
      <c r="I100" s="29"/>
      <c r="J100" s="31"/>
      <c r="K100" s="29" t="s">
        <v>1299</v>
      </c>
      <c r="L100" s="29"/>
      <c r="M100" s="29"/>
      <c r="N100" s="31"/>
      <c r="O100" s="29" t="s">
        <v>1300</v>
      </c>
      <c r="P100" s="29"/>
      <c r="Q100" s="29"/>
    </row>
    <row r="101" spans="1:18" ht="15.75" thickBot="1">
      <c r="A101" s="12"/>
      <c r="B101" s="85"/>
      <c r="C101" s="28" t="s">
        <v>1297</v>
      </c>
      <c r="D101" s="28"/>
      <c r="E101" s="28"/>
      <c r="F101" s="74"/>
      <c r="G101" s="28" t="s">
        <v>1297</v>
      </c>
      <c r="H101" s="28"/>
      <c r="I101" s="28"/>
      <c r="J101" s="74"/>
      <c r="K101" s="28" t="s">
        <v>1328</v>
      </c>
      <c r="L101" s="28"/>
      <c r="M101" s="28"/>
      <c r="N101" s="74"/>
      <c r="O101" s="28" t="s">
        <v>1297</v>
      </c>
      <c r="P101" s="28"/>
      <c r="Q101" s="28"/>
    </row>
    <row r="102" spans="1:18">
      <c r="A102" s="12"/>
      <c r="B102" s="22" t="s">
        <v>41</v>
      </c>
      <c r="C102" s="32"/>
      <c r="D102" s="32"/>
      <c r="E102" s="32"/>
      <c r="F102" s="17"/>
      <c r="G102" s="32"/>
      <c r="H102" s="32"/>
      <c r="I102" s="32"/>
      <c r="J102" s="17"/>
      <c r="K102" s="32"/>
      <c r="L102" s="32"/>
      <c r="M102" s="32"/>
      <c r="N102" s="17"/>
      <c r="O102" s="32"/>
      <c r="P102" s="32"/>
      <c r="Q102" s="32"/>
    </row>
    <row r="103" spans="1:18">
      <c r="A103" s="12"/>
      <c r="B103" s="37" t="s">
        <v>42</v>
      </c>
      <c r="C103" s="35" t="s">
        <v>283</v>
      </c>
      <c r="D103" s="38">
        <v>524639</v>
      </c>
      <c r="E103" s="31"/>
      <c r="F103" s="31"/>
      <c r="G103" s="35" t="s">
        <v>283</v>
      </c>
      <c r="H103" s="38">
        <v>544878</v>
      </c>
      <c r="I103" s="31"/>
      <c r="J103" s="31"/>
      <c r="K103" s="35" t="s">
        <v>283</v>
      </c>
      <c r="L103" s="38">
        <v>543599</v>
      </c>
      <c r="M103" s="31"/>
      <c r="N103" s="31"/>
      <c r="O103" s="35" t="s">
        <v>283</v>
      </c>
      <c r="P103" s="38">
        <v>550618</v>
      </c>
      <c r="Q103" s="31"/>
    </row>
    <row r="104" spans="1:18">
      <c r="A104" s="12"/>
      <c r="B104" s="37"/>
      <c r="C104" s="35"/>
      <c r="D104" s="38"/>
      <c r="E104" s="31"/>
      <c r="F104" s="31"/>
      <c r="G104" s="35"/>
      <c r="H104" s="38"/>
      <c r="I104" s="31"/>
      <c r="J104" s="31"/>
      <c r="K104" s="35"/>
      <c r="L104" s="38"/>
      <c r="M104" s="31"/>
      <c r="N104" s="31"/>
      <c r="O104" s="35"/>
      <c r="P104" s="38"/>
      <c r="Q104" s="31"/>
    </row>
    <row r="105" spans="1:18">
      <c r="A105" s="12"/>
      <c r="B105" s="37" t="s">
        <v>43</v>
      </c>
      <c r="C105" s="38">
        <v>186790</v>
      </c>
      <c r="D105" s="38"/>
      <c r="E105" s="31"/>
      <c r="F105" s="31"/>
      <c r="G105" s="38">
        <v>192273</v>
      </c>
      <c r="H105" s="38"/>
      <c r="I105" s="31"/>
      <c r="J105" s="31"/>
      <c r="K105" s="38">
        <v>190302</v>
      </c>
      <c r="L105" s="38"/>
      <c r="M105" s="31"/>
      <c r="N105" s="31"/>
      <c r="O105" s="38">
        <v>186297</v>
      </c>
      <c r="P105" s="38"/>
      <c r="Q105" s="31"/>
    </row>
    <row r="106" spans="1:18">
      <c r="A106" s="12"/>
      <c r="B106" s="37"/>
      <c r="C106" s="38"/>
      <c r="D106" s="38"/>
      <c r="E106" s="31"/>
      <c r="F106" s="31"/>
      <c r="G106" s="38"/>
      <c r="H106" s="38"/>
      <c r="I106" s="31"/>
      <c r="J106" s="31"/>
      <c r="K106" s="38"/>
      <c r="L106" s="38"/>
      <c r="M106" s="31"/>
      <c r="N106" s="31"/>
      <c r="O106" s="38"/>
      <c r="P106" s="38"/>
      <c r="Q106" s="31"/>
    </row>
    <row r="107" spans="1:18">
      <c r="A107" s="12"/>
      <c r="B107" s="37" t="s">
        <v>44</v>
      </c>
      <c r="C107" s="38">
        <v>69122</v>
      </c>
      <c r="D107" s="38"/>
      <c r="E107" s="31"/>
      <c r="F107" s="31"/>
      <c r="G107" s="38">
        <v>79898</v>
      </c>
      <c r="H107" s="38"/>
      <c r="I107" s="31"/>
      <c r="J107" s="31"/>
      <c r="K107" s="38">
        <v>73549</v>
      </c>
      <c r="L107" s="38"/>
      <c r="M107" s="31"/>
      <c r="N107" s="31"/>
      <c r="O107" s="38">
        <v>87692</v>
      </c>
      <c r="P107" s="38"/>
      <c r="Q107" s="31"/>
    </row>
    <row r="108" spans="1:18">
      <c r="A108" s="12"/>
      <c r="B108" s="37"/>
      <c r="C108" s="38"/>
      <c r="D108" s="38"/>
      <c r="E108" s="31"/>
      <c r="F108" s="31"/>
      <c r="G108" s="38"/>
      <c r="H108" s="38"/>
      <c r="I108" s="31"/>
      <c r="J108" s="31"/>
      <c r="K108" s="38"/>
      <c r="L108" s="38"/>
      <c r="M108" s="31"/>
      <c r="N108" s="31"/>
      <c r="O108" s="38"/>
      <c r="P108" s="38"/>
      <c r="Q108" s="31"/>
    </row>
    <row r="109" spans="1:18">
      <c r="A109" s="12"/>
      <c r="B109" s="37" t="s">
        <v>45</v>
      </c>
      <c r="C109" s="38">
        <v>36865</v>
      </c>
      <c r="D109" s="38"/>
      <c r="E109" s="31"/>
      <c r="F109" s="31"/>
      <c r="G109" s="38">
        <v>50103</v>
      </c>
      <c r="H109" s="38"/>
      <c r="I109" s="31"/>
      <c r="J109" s="31"/>
      <c r="K109" s="38">
        <v>48651</v>
      </c>
      <c r="L109" s="38"/>
      <c r="M109" s="31"/>
      <c r="N109" s="31"/>
      <c r="O109" s="38">
        <v>42635</v>
      </c>
      <c r="P109" s="38"/>
      <c r="Q109" s="31"/>
    </row>
    <row r="110" spans="1:18" ht="15.75" thickBot="1">
      <c r="A110" s="12"/>
      <c r="B110" s="37"/>
      <c r="C110" s="78"/>
      <c r="D110" s="78"/>
      <c r="E110" s="74"/>
      <c r="F110" s="74"/>
      <c r="G110" s="78"/>
      <c r="H110" s="78"/>
      <c r="I110" s="74"/>
      <c r="J110" s="74"/>
      <c r="K110" s="78"/>
      <c r="L110" s="78"/>
      <c r="M110" s="74"/>
      <c r="N110" s="74"/>
      <c r="O110" s="78"/>
      <c r="P110" s="78"/>
      <c r="Q110" s="74"/>
    </row>
    <row r="111" spans="1:18">
      <c r="A111" s="12"/>
      <c r="B111" s="31"/>
      <c r="C111" s="67">
        <v>817416</v>
      </c>
      <c r="D111" s="67"/>
      <c r="E111" s="32"/>
      <c r="F111" s="32"/>
      <c r="G111" s="67">
        <v>867152</v>
      </c>
      <c r="H111" s="67"/>
      <c r="I111" s="32"/>
      <c r="J111" s="32"/>
      <c r="K111" s="67">
        <v>856101</v>
      </c>
      <c r="L111" s="67"/>
      <c r="M111" s="32"/>
      <c r="N111" s="32"/>
      <c r="O111" s="67">
        <v>867242</v>
      </c>
      <c r="P111" s="67"/>
      <c r="Q111" s="32"/>
    </row>
    <row r="112" spans="1:18" ht="15.75" thickBot="1">
      <c r="A112" s="12"/>
      <c r="B112" s="31"/>
      <c r="C112" s="78"/>
      <c r="D112" s="78"/>
      <c r="E112" s="74"/>
      <c r="F112" s="74"/>
      <c r="G112" s="78"/>
      <c r="H112" s="78"/>
      <c r="I112" s="74"/>
      <c r="J112" s="74"/>
      <c r="K112" s="78"/>
      <c r="L112" s="78"/>
      <c r="M112" s="74"/>
      <c r="N112" s="74"/>
      <c r="O112" s="78"/>
      <c r="P112" s="78"/>
      <c r="Q112" s="74"/>
    </row>
    <row r="113" spans="1:17">
      <c r="A113" s="12"/>
      <c r="B113" s="22" t="s">
        <v>48</v>
      </c>
      <c r="C113" s="32"/>
      <c r="D113" s="32"/>
      <c r="E113" s="32"/>
      <c r="F113" s="17"/>
      <c r="G113" s="32"/>
      <c r="H113" s="32"/>
      <c r="I113" s="32"/>
      <c r="J113" s="17"/>
      <c r="K113" s="32"/>
      <c r="L113" s="32"/>
      <c r="M113" s="32"/>
      <c r="N113" s="17"/>
      <c r="O113" s="32"/>
      <c r="P113" s="32"/>
      <c r="Q113" s="32"/>
    </row>
    <row r="114" spans="1:17">
      <c r="A114" s="12"/>
      <c r="B114" s="37" t="s">
        <v>49</v>
      </c>
      <c r="C114" s="38">
        <v>374516</v>
      </c>
      <c r="D114" s="38"/>
      <c r="E114" s="31"/>
      <c r="F114" s="31"/>
      <c r="G114" s="38">
        <v>392500</v>
      </c>
      <c r="H114" s="38"/>
      <c r="I114" s="31"/>
      <c r="J114" s="31"/>
      <c r="K114" s="38">
        <v>393010</v>
      </c>
      <c r="L114" s="38"/>
      <c r="M114" s="31"/>
      <c r="N114" s="31"/>
      <c r="O114" s="38">
        <v>372471</v>
      </c>
      <c r="P114" s="38"/>
      <c r="Q114" s="31"/>
    </row>
    <row r="115" spans="1:17">
      <c r="A115" s="12"/>
      <c r="B115" s="37"/>
      <c r="C115" s="38"/>
      <c r="D115" s="38"/>
      <c r="E115" s="31"/>
      <c r="F115" s="31"/>
      <c r="G115" s="38"/>
      <c r="H115" s="38"/>
      <c r="I115" s="31"/>
      <c r="J115" s="31"/>
      <c r="K115" s="38"/>
      <c r="L115" s="38"/>
      <c r="M115" s="31"/>
      <c r="N115" s="31"/>
      <c r="O115" s="38"/>
      <c r="P115" s="38"/>
      <c r="Q115" s="31"/>
    </row>
    <row r="116" spans="1:17">
      <c r="A116" s="12"/>
      <c r="B116" s="37" t="s">
        <v>50</v>
      </c>
      <c r="C116" s="38">
        <v>333894</v>
      </c>
      <c r="D116" s="38"/>
      <c r="E116" s="31"/>
      <c r="F116" s="31"/>
      <c r="G116" s="38">
        <v>318731</v>
      </c>
      <c r="H116" s="38"/>
      <c r="I116" s="31"/>
      <c r="J116" s="31"/>
      <c r="K116" s="38">
        <v>327062</v>
      </c>
      <c r="L116" s="38"/>
      <c r="M116" s="31"/>
      <c r="N116" s="31"/>
      <c r="O116" s="38">
        <v>331814</v>
      </c>
      <c r="P116" s="38"/>
      <c r="Q116" s="31"/>
    </row>
    <row r="117" spans="1:17">
      <c r="A117" s="12"/>
      <c r="B117" s="37"/>
      <c r="C117" s="38"/>
      <c r="D117" s="38"/>
      <c r="E117" s="31"/>
      <c r="F117" s="31"/>
      <c r="G117" s="38"/>
      <c r="H117" s="38"/>
      <c r="I117" s="31"/>
      <c r="J117" s="31"/>
      <c r="K117" s="38"/>
      <c r="L117" s="38"/>
      <c r="M117" s="31"/>
      <c r="N117" s="31"/>
      <c r="O117" s="38"/>
      <c r="P117" s="38"/>
      <c r="Q117" s="31"/>
    </row>
    <row r="118" spans="1:17">
      <c r="A118" s="12"/>
      <c r="B118" s="37" t="s">
        <v>51</v>
      </c>
      <c r="C118" s="38">
        <v>58910</v>
      </c>
      <c r="D118" s="38"/>
      <c r="E118" s="31"/>
      <c r="F118" s="31"/>
      <c r="G118" s="38">
        <v>56849</v>
      </c>
      <c r="H118" s="38"/>
      <c r="I118" s="31"/>
      <c r="J118" s="31"/>
      <c r="K118" s="38">
        <v>54672</v>
      </c>
      <c r="L118" s="38"/>
      <c r="M118" s="31"/>
      <c r="N118" s="31"/>
      <c r="O118" s="38">
        <v>58924</v>
      </c>
      <c r="P118" s="38"/>
      <c r="Q118" s="31"/>
    </row>
    <row r="119" spans="1:17">
      <c r="A119" s="12"/>
      <c r="B119" s="37"/>
      <c r="C119" s="38"/>
      <c r="D119" s="38"/>
      <c r="E119" s="31"/>
      <c r="F119" s="31"/>
      <c r="G119" s="38"/>
      <c r="H119" s="38"/>
      <c r="I119" s="31"/>
      <c r="J119" s="31"/>
      <c r="K119" s="38"/>
      <c r="L119" s="38"/>
      <c r="M119" s="31"/>
      <c r="N119" s="31"/>
      <c r="O119" s="38"/>
      <c r="P119" s="38"/>
      <c r="Q119" s="31"/>
    </row>
    <row r="120" spans="1:17">
      <c r="A120" s="12"/>
      <c r="B120" s="37" t="s">
        <v>52</v>
      </c>
      <c r="C120" s="38">
        <v>3362</v>
      </c>
      <c r="D120" s="38"/>
      <c r="E120" s="31"/>
      <c r="F120" s="31"/>
      <c r="G120" s="38">
        <v>2950</v>
      </c>
      <c r="H120" s="38"/>
      <c r="I120" s="31"/>
      <c r="J120" s="31"/>
      <c r="K120" s="38">
        <v>2468</v>
      </c>
      <c r="L120" s="38"/>
      <c r="M120" s="31"/>
      <c r="N120" s="31"/>
      <c r="O120" s="38">
        <v>3359</v>
      </c>
      <c r="P120" s="38"/>
      <c r="Q120" s="31"/>
    </row>
    <row r="121" spans="1:17">
      <c r="A121" s="12"/>
      <c r="B121" s="37"/>
      <c r="C121" s="38"/>
      <c r="D121" s="38"/>
      <c r="E121" s="31"/>
      <c r="F121" s="31"/>
      <c r="G121" s="38"/>
      <c r="H121" s="38"/>
      <c r="I121" s="31"/>
      <c r="J121" s="31"/>
      <c r="K121" s="38"/>
      <c r="L121" s="38"/>
      <c r="M121" s="31"/>
      <c r="N121" s="31"/>
      <c r="O121" s="38"/>
      <c r="P121" s="38"/>
      <c r="Q121" s="31"/>
    </row>
    <row r="122" spans="1:17">
      <c r="A122" s="12"/>
      <c r="B122" s="37" t="s">
        <v>1329</v>
      </c>
      <c r="C122" s="39" t="s">
        <v>416</v>
      </c>
      <c r="D122" s="39"/>
      <c r="E122" s="31"/>
      <c r="F122" s="31"/>
      <c r="G122" s="39" t="s">
        <v>416</v>
      </c>
      <c r="H122" s="39"/>
      <c r="I122" s="31"/>
      <c r="J122" s="31"/>
      <c r="K122" s="39" t="s">
        <v>416</v>
      </c>
      <c r="L122" s="39"/>
      <c r="M122" s="31"/>
      <c r="N122" s="31"/>
      <c r="O122" s="38">
        <v>3250</v>
      </c>
      <c r="P122" s="38"/>
      <c r="Q122" s="31"/>
    </row>
    <row r="123" spans="1:17" ht="15.75" thickBot="1">
      <c r="A123" s="12"/>
      <c r="B123" s="37"/>
      <c r="C123" s="70"/>
      <c r="D123" s="70"/>
      <c r="E123" s="74"/>
      <c r="F123" s="74"/>
      <c r="G123" s="70"/>
      <c r="H123" s="70"/>
      <c r="I123" s="74"/>
      <c r="J123" s="74"/>
      <c r="K123" s="70"/>
      <c r="L123" s="70"/>
      <c r="M123" s="74"/>
      <c r="N123" s="74"/>
      <c r="O123" s="78"/>
      <c r="P123" s="78"/>
      <c r="Q123" s="74"/>
    </row>
    <row r="124" spans="1:17">
      <c r="A124" s="12"/>
      <c r="B124" s="31"/>
      <c r="C124" s="67">
        <v>770682</v>
      </c>
      <c r="D124" s="67"/>
      <c r="E124" s="32"/>
      <c r="F124" s="32"/>
      <c r="G124" s="67">
        <v>771030</v>
      </c>
      <c r="H124" s="67"/>
      <c r="I124" s="32"/>
      <c r="J124" s="32"/>
      <c r="K124" s="67">
        <v>777212</v>
      </c>
      <c r="L124" s="67"/>
      <c r="M124" s="32"/>
      <c r="N124" s="32"/>
      <c r="O124" s="67">
        <v>769818</v>
      </c>
      <c r="P124" s="67"/>
      <c r="Q124" s="32"/>
    </row>
    <row r="125" spans="1:17" ht="15.75" thickBot="1">
      <c r="A125" s="12"/>
      <c r="B125" s="31"/>
      <c r="C125" s="78"/>
      <c r="D125" s="78"/>
      <c r="E125" s="74"/>
      <c r="F125" s="74"/>
      <c r="G125" s="78"/>
      <c r="H125" s="78"/>
      <c r="I125" s="74"/>
      <c r="J125" s="74"/>
      <c r="K125" s="78"/>
      <c r="L125" s="78"/>
      <c r="M125" s="74"/>
      <c r="N125" s="74"/>
      <c r="O125" s="78"/>
      <c r="P125" s="78"/>
      <c r="Q125" s="74"/>
    </row>
    <row r="126" spans="1:17">
      <c r="A126" s="12"/>
      <c r="B126" s="41" t="s">
        <v>55</v>
      </c>
      <c r="C126" s="67">
        <v>46734</v>
      </c>
      <c r="D126" s="67"/>
      <c r="E126" s="32"/>
      <c r="F126" s="32"/>
      <c r="G126" s="67">
        <v>96122</v>
      </c>
      <c r="H126" s="67"/>
      <c r="I126" s="32"/>
      <c r="J126" s="32"/>
      <c r="K126" s="67">
        <v>78889</v>
      </c>
      <c r="L126" s="67"/>
      <c r="M126" s="32"/>
      <c r="N126" s="32"/>
      <c r="O126" s="67">
        <v>97424</v>
      </c>
      <c r="P126" s="67"/>
      <c r="Q126" s="32"/>
    </row>
    <row r="127" spans="1:17">
      <c r="A127" s="12"/>
      <c r="B127" s="41"/>
      <c r="C127" s="38"/>
      <c r="D127" s="38"/>
      <c r="E127" s="31"/>
      <c r="F127" s="31"/>
      <c r="G127" s="38"/>
      <c r="H127" s="38"/>
      <c r="I127" s="31"/>
      <c r="J127" s="31"/>
      <c r="K127" s="38"/>
      <c r="L127" s="38"/>
      <c r="M127" s="31"/>
      <c r="N127" s="31"/>
      <c r="O127" s="38"/>
      <c r="P127" s="38"/>
      <c r="Q127" s="31"/>
    </row>
    <row r="128" spans="1:17">
      <c r="A128" s="12"/>
      <c r="B128" s="37" t="s">
        <v>56</v>
      </c>
      <c r="C128" s="38">
        <v>3418</v>
      </c>
      <c r="D128" s="38"/>
      <c r="E128" s="31"/>
      <c r="F128" s="31"/>
      <c r="G128" s="38">
        <v>3868</v>
      </c>
      <c r="H128" s="38"/>
      <c r="I128" s="31"/>
      <c r="J128" s="31"/>
      <c r="K128" s="38">
        <v>5892</v>
      </c>
      <c r="L128" s="38"/>
      <c r="M128" s="31"/>
      <c r="N128" s="31"/>
      <c r="O128" s="39">
        <v>37</v>
      </c>
      <c r="P128" s="39"/>
      <c r="Q128" s="31"/>
    </row>
    <row r="129" spans="1:17">
      <c r="A129" s="12"/>
      <c r="B129" s="37"/>
      <c r="C129" s="38"/>
      <c r="D129" s="38"/>
      <c r="E129" s="31"/>
      <c r="F129" s="31"/>
      <c r="G129" s="38"/>
      <c r="H129" s="38"/>
      <c r="I129" s="31"/>
      <c r="J129" s="31"/>
      <c r="K129" s="38"/>
      <c r="L129" s="38"/>
      <c r="M129" s="31"/>
      <c r="N129" s="31"/>
      <c r="O129" s="39"/>
      <c r="P129" s="39"/>
      <c r="Q129" s="31"/>
    </row>
    <row r="130" spans="1:17">
      <c r="A130" s="12"/>
      <c r="B130" s="37" t="s">
        <v>57</v>
      </c>
      <c r="C130" s="39">
        <v>510</v>
      </c>
      <c r="D130" s="39"/>
      <c r="E130" s="31"/>
      <c r="F130" s="31"/>
      <c r="G130" s="39">
        <v>522</v>
      </c>
      <c r="H130" s="39"/>
      <c r="I130" s="31"/>
      <c r="J130" s="31"/>
      <c r="K130" s="39">
        <v>642</v>
      </c>
      <c r="L130" s="39"/>
      <c r="M130" s="31"/>
      <c r="N130" s="31"/>
      <c r="O130" s="39">
        <v>590</v>
      </c>
      <c r="P130" s="39"/>
      <c r="Q130" s="31"/>
    </row>
    <row r="131" spans="1:17">
      <c r="A131" s="12"/>
      <c r="B131" s="37"/>
      <c r="C131" s="39"/>
      <c r="D131" s="39"/>
      <c r="E131" s="31"/>
      <c r="F131" s="31"/>
      <c r="G131" s="39"/>
      <c r="H131" s="39"/>
      <c r="I131" s="31"/>
      <c r="J131" s="31"/>
      <c r="K131" s="39"/>
      <c r="L131" s="39"/>
      <c r="M131" s="31"/>
      <c r="N131" s="31"/>
      <c r="O131" s="39"/>
      <c r="P131" s="39"/>
      <c r="Q131" s="31"/>
    </row>
    <row r="132" spans="1:17">
      <c r="A132" s="12"/>
      <c r="B132" s="24" t="s">
        <v>58</v>
      </c>
      <c r="C132" s="39" t="s">
        <v>1330</v>
      </c>
      <c r="D132" s="39"/>
      <c r="E132" s="23" t="s">
        <v>285</v>
      </c>
      <c r="F132" s="17"/>
      <c r="G132" s="39" t="s">
        <v>1331</v>
      </c>
      <c r="H132" s="39"/>
      <c r="I132" s="23" t="s">
        <v>285</v>
      </c>
      <c r="J132" s="17"/>
      <c r="K132" s="39" t="s">
        <v>1332</v>
      </c>
      <c r="L132" s="39"/>
      <c r="M132" s="23" t="s">
        <v>285</v>
      </c>
      <c r="N132" s="17"/>
      <c r="O132" s="39" t="s">
        <v>1333</v>
      </c>
      <c r="P132" s="39"/>
      <c r="Q132" s="23" t="s">
        <v>285</v>
      </c>
    </row>
    <row r="133" spans="1:17">
      <c r="A133" s="12"/>
      <c r="B133" s="37" t="s">
        <v>1334</v>
      </c>
      <c r="C133" s="39" t="s">
        <v>1335</v>
      </c>
      <c r="D133" s="39"/>
      <c r="E133" s="35" t="s">
        <v>285</v>
      </c>
      <c r="F133" s="31"/>
      <c r="G133" s="39" t="s">
        <v>1336</v>
      </c>
      <c r="H133" s="39"/>
      <c r="I133" s="35" t="s">
        <v>285</v>
      </c>
      <c r="J133" s="31"/>
      <c r="K133" s="38">
        <v>8110</v>
      </c>
      <c r="L133" s="38"/>
      <c r="M133" s="31"/>
      <c r="N133" s="31"/>
      <c r="O133" s="39" t="s">
        <v>1337</v>
      </c>
      <c r="P133" s="39"/>
      <c r="Q133" s="35" t="s">
        <v>285</v>
      </c>
    </row>
    <row r="134" spans="1:17" ht="15.75" thickBot="1">
      <c r="A134" s="12"/>
      <c r="B134" s="37"/>
      <c r="C134" s="70"/>
      <c r="D134" s="70"/>
      <c r="E134" s="75"/>
      <c r="F134" s="74"/>
      <c r="G134" s="70"/>
      <c r="H134" s="70"/>
      <c r="I134" s="75"/>
      <c r="J134" s="74"/>
      <c r="K134" s="78"/>
      <c r="L134" s="78"/>
      <c r="M134" s="74"/>
      <c r="N134" s="74"/>
      <c r="O134" s="70"/>
      <c r="P134" s="70"/>
      <c r="Q134" s="75"/>
    </row>
    <row r="135" spans="1:17">
      <c r="A135" s="12"/>
      <c r="B135" s="96" t="s">
        <v>60</v>
      </c>
      <c r="C135" s="67">
        <v>37619</v>
      </c>
      <c r="D135" s="67"/>
      <c r="E135" s="32"/>
      <c r="F135" s="32"/>
      <c r="G135" s="67">
        <v>78606</v>
      </c>
      <c r="H135" s="67"/>
      <c r="I135" s="32"/>
      <c r="J135" s="32"/>
      <c r="K135" s="67">
        <v>84312</v>
      </c>
      <c r="L135" s="67"/>
      <c r="M135" s="32"/>
      <c r="N135" s="32"/>
      <c r="O135" s="67">
        <v>74293</v>
      </c>
      <c r="P135" s="67"/>
      <c r="Q135" s="32"/>
    </row>
    <row r="136" spans="1:17">
      <c r="A136" s="12"/>
      <c r="B136" s="96"/>
      <c r="C136" s="38"/>
      <c r="D136" s="38"/>
      <c r="E136" s="31"/>
      <c r="F136" s="31"/>
      <c r="G136" s="38"/>
      <c r="H136" s="38"/>
      <c r="I136" s="31"/>
      <c r="J136" s="31"/>
      <c r="K136" s="38"/>
      <c r="L136" s="38"/>
      <c r="M136" s="31"/>
      <c r="N136" s="31"/>
      <c r="O136" s="38"/>
      <c r="P136" s="38"/>
      <c r="Q136" s="31"/>
    </row>
    <row r="137" spans="1:17">
      <c r="A137" s="12"/>
      <c r="B137" s="41" t="s">
        <v>61</v>
      </c>
      <c r="C137" s="38">
        <v>15800</v>
      </c>
      <c r="D137" s="38"/>
      <c r="E137" s="31"/>
      <c r="F137" s="31"/>
      <c r="G137" s="38">
        <v>31700</v>
      </c>
      <c r="H137" s="38"/>
      <c r="I137" s="31"/>
      <c r="J137" s="31"/>
      <c r="K137" s="38">
        <v>29900</v>
      </c>
      <c r="L137" s="38"/>
      <c r="M137" s="31"/>
      <c r="N137" s="31"/>
      <c r="O137" s="38">
        <v>24100</v>
      </c>
      <c r="P137" s="38"/>
      <c r="Q137" s="31"/>
    </row>
    <row r="138" spans="1:17" ht="15.75" thickBot="1">
      <c r="A138" s="12"/>
      <c r="B138" s="41"/>
      <c r="C138" s="78"/>
      <c r="D138" s="78"/>
      <c r="E138" s="74"/>
      <c r="F138" s="74"/>
      <c r="G138" s="78"/>
      <c r="H138" s="78"/>
      <c r="I138" s="74"/>
      <c r="J138" s="74"/>
      <c r="K138" s="78"/>
      <c r="L138" s="78"/>
      <c r="M138" s="74"/>
      <c r="N138" s="74"/>
      <c r="O138" s="78"/>
      <c r="P138" s="78"/>
      <c r="Q138" s="74"/>
    </row>
    <row r="139" spans="1:17">
      <c r="A139" s="12"/>
      <c r="B139" s="41" t="s">
        <v>62</v>
      </c>
      <c r="C139" s="67">
        <v>21819</v>
      </c>
      <c r="D139" s="67"/>
      <c r="E139" s="32"/>
      <c r="F139" s="32"/>
      <c r="G139" s="67">
        <v>46906</v>
      </c>
      <c r="H139" s="67"/>
      <c r="I139" s="32"/>
      <c r="J139" s="32"/>
      <c r="K139" s="67">
        <v>54412</v>
      </c>
      <c r="L139" s="67"/>
      <c r="M139" s="32"/>
      <c r="N139" s="32"/>
      <c r="O139" s="67">
        <v>50193</v>
      </c>
      <c r="P139" s="67"/>
      <c r="Q139" s="32"/>
    </row>
    <row r="140" spans="1:17">
      <c r="A140" s="12"/>
      <c r="B140" s="41"/>
      <c r="C140" s="38"/>
      <c r="D140" s="38"/>
      <c r="E140" s="31"/>
      <c r="F140" s="31"/>
      <c r="G140" s="38"/>
      <c r="H140" s="38"/>
      <c r="I140" s="31"/>
      <c r="J140" s="31"/>
      <c r="K140" s="38"/>
      <c r="L140" s="38"/>
      <c r="M140" s="31"/>
      <c r="N140" s="31"/>
      <c r="O140" s="38"/>
      <c r="P140" s="38"/>
      <c r="Q140" s="31"/>
    </row>
    <row r="141" spans="1:17">
      <c r="A141" s="12"/>
      <c r="B141" s="41" t="s">
        <v>1338</v>
      </c>
      <c r="C141" s="39" t="s">
        <v>1339</v>
      </c>
      <c r="D141" s="39"/>
      <c r="E141" s="35" t="s">
        <v>285</v>
      </c>
      <c r="F141" s="31"/>
      <c r="G141" s="39" t="s">
        <v>1340</v>
      </c>
      <c r="H141" s="39"/>
      <c r="I141" s="35" t="s">
        <v>285</v>
      </c>
      <c r="J141" s="31"/>
      <c r="K141" s="39" t="s">
        <v>1341</v>
      </c>
      <c r="L141" s="39"/>
      <c r="M141" s="35" t="s">
        <v>285</v>
      </c>
      <c r="N141" s="31"/>
      <c r="O141" s="38">
        <v>106335</v>
      </c>
      <c r="P141" s="38"/>
      <c r="Q141" s="31"/>
    </row>
    <row r="142" spans="1:17" ht="15.75" thickBot="1">
      <c r="A142" s="12"/>
      <c r="B142" s="41"/>
      <c r="C142" s="70"/>
      <c r="D142" s="70"/>
      <c r="E142" s="75"/>
      <c r="F142" s="74"/>
      <c r="G142" s="70"/>
      <c r="H142" s="70"/>
      <c r="I142" s="75"/>
      <c r="J142" s="74"/>
      <c r="K142" s="70"/>
      <c r="L142" s="70"/>
      <c r="M142" s="75"/>
      <c r="N142" s="74"/>
      <c r="O142" s="78"/>
      <c r="P142" s="78"/>
      <c r="Q142" s="74"/>
    </row>
    <row r="143" spans="1:17">
      <c r="A143" s="12"/>
      <c r="B143" s="41" t="s">
        <v>64</v>
      </c>
      <c r="C143" s="67">
        <v>5259</v>
      </c>
      <c r="D143" s="67"/>
      <c r="E143" s="32"/>
      <c r="F143" s="32"/>
      <c r="G143" s="67">
        <v>45134</v>
      </c>
      <c r="H143" s="67"/>
      <c r="I143" s="32"/>
      <c r="J143" s="32"/>
      <c r="K143" s="67">
        <v>30424</v>
      </c>
      <c r="L143" s="67"/>
      <c r="M143" s="32"/>
      <c r="N143" s="32"/>
      <c r="O143" s="67">
        <v>156528</v>
      </c>
      <c r="P143" s="67"/>
      <c r="Q143" s="32"/>
    </row>
    <row r="144" spans="1:17">
      <c r="A144" s="12"/>
      <c r="B144" s="41"/>
      <c r="C144" s="38"/>
      <c r="D144" s="38"/>
      <c r="E144" s="31"/>
      <c r="F144" s="31"/>
      <c r="G144" s="38"/>
      <c r="H144" s="38"/>
      <c r="I144" s="31"/>
      <c r="J144" s="31"/>
      <c r="K144" s="38"/>
      <c r="L144" s="38"/>
      <c r="M144" s="31"/>
      <c r="N144" s="31"/>
      <c r="O144" s="38"/>
      <c r="P144" s="38"/>
      <c r="Q144" s="31"/>
    </row>
    <row r="145" spans="1:17" ht="25.5" thickBot="1">
      <c r="A145" s="12"/>
      <c r="B145" s="22" t="s">
        <v>1342</v>
      </c>
      <c r="C145" s="70" t="s">
        <v>1343</v>
      </c>
      <c r="D145" s="70"/>
      <c r="E145" s="56" t="s">
        <v>285</v>
      </c>
      <c r="F145" s="21"/>
      <c r="G145" s="70" t="s">
        <v>1344</v>
      </c>
      <c r="H145" s="70"/>
      <c r="I145" s="56" t="s">
        <v>285</v>
      </c>
      <c r="J145" s="21"/>
      <c r="K145" s="70" t="s">
        <v>1345</v>
      </c>
      <c r="L145" s="70"/>
      <c r="M145" s="56" t="s">
        <v>285</v>
      </c>
      <c r="N145" s="21"/>
      <c r="O145" s="70" t="s">
        <v>905</v>
      </c>
      <c r="P145" s="70"/>
      <c r="Q145" s="56" t="s">
        <v>285</v>
      </c>
    </row>
    <row r="146" spans="1:17">
      <c r="A146" s="12"/>
      <c r="B146" s="41" t="s">
        <v>66</v>
      </c>
      <c r="C146" s="67">
        <v>5162</v>
      </c>
      <c r="D146" s="67"/>
      <c r="E146" s="32"/>
      <c r="F146" s="32"/>
      <c r="G146" s="67">
        <v>44881</v>
      </c>
      <c r="H146" s="67"/>
      <c r="I146" s="32"/>
      <c r="J146" s="32"/>
      <c r="K146" s="67">
        <v>30349</v>
      </c>
      <c r="L146" s="67"/>
      <c r="M146" s="32"/>
      <c r="N146" s="32"/>
      <c r="O146" s="67">
        <v>156473</v>
      </c>
      <c r="P146" s="67"/>
      <c r="Q146" s="32"/>
    </row>
    <row r="147" spans="1:17">
      <c r="A147" s="12"/>
      <c r="B147" s="41"/>
      <c r="C147" s="38"/>
      <c r="D147" s="38"/>
      <c r="E147" s="31"/>
      <c r="F147" s="31"/>
      <c r="G147" s="38"/>
      <c r="H147" s="38"/>
      <c r="I147" s="31"/>
      <c r="J147" s="31"/>
      <c r="K147" s="38"/>
      <c r="L147" s="38"/>
      <c r="M147" s="31"/>
      <c r="N147" s="31"/>
      <c r="O147" s="38"/>
      <c r="P147" s="38"/>
      <c r="Q147" s="31"/>
    </row>
    <row r="148" spans="1:17">
      <c r="A148" s="12"/>
      <c r="B148" s="41" t="s">
        <v>67</v>
      </c>
      <c r="C148" s="39" t="s">
        <v>1346</v>
      </c>
      <c r="D148" s="39"/>
      <c r="E148" s="35" t="s">
        <v>285</v>
      </c>
      <c r="F148" s="31"/>
      <c r="G148" s="39" t="s">
        <v>1347</v>
      </c>
      <c r="H148" s="39"/>
      <c r="I148" s="35" t="s">
        <v>285</v>
      </c>
      <c r="J148" s="31"/>
      <c r="K148" s="39" t="s">
        <v>1348</v>
      </c>
      <c r="L148" s="39"/>
      <c r="M148" s="35" t="s">
        <v>285</v>
      </c>
      <c r="N148" s="31"/>
      <c r="O148" s="39" t="s">
        <v>416</v>
      </c>
      <c r="P148" s="39"/>
      <c r="Q148" s="31"/>
    </row>
    <row r="149" spans="1:17" ht="15.75" thickBot="1">
      <c r="A149" s="12"/>
      <c r="B149" s="41"/>
      <c r="C149" s="70"/>
      <c r="D149" s="70"/>
      <c r="E149" s="75"/>
      <c r="F149" s="74"/>
      <c r="G149" s="70"/>
      <c r="H149" s="70"/>
      <c r="I149" s="75"/>
      <c r="J149" s="74"/>
      <c r="K149" s="70"/>
      <c r="L149" s="70"/>
      <c r="M149" s="75"/>
      <c r="N149" s="74"/>
      <c r="O149" s="70"/>
      <c r="P149" s="70"/>
      <c r="Q149" s="74"/>
    </row>
    <row r="150" spans="1:17">
      <c r="A150" s="12"/>
      <c r="B150" s="96" t="s">
        <v>68</v>
      </c>
      <c r="C150" s="36" t="s">
        <v>283</v>
      </c>
      <c r="D150" s="67">
        <v>4718</v>
      </c>
      <c r="E150" s="32"/>
      <c r="F150" s="32"/>
      <c r="G150" s="36" t="s">
        <v>283</v>
      </c>
      <c r="H150" s="67">
        <v>44675</v>
      </c>
      <c r="I150" s="32"/>
      <c r="J150" s="32"/>
      <c r="K150" s="36" t="s">
        <v>283</v>
      </c>
      <c r="L150" s="67">
        <v>30144</v>
      </c>
      <c r="M150" s="32"/>
      <c r="N150" s="32"/>
      <c r="O150" s="36" t="s">
        <v>283</v>
      </c>
      <c r="P150" s="67">
        <v>156473</v>
      </c>
      <c r="Q150" s="32"/>
    </row>
    <row r="151" spans="1:17" ht="15.75" thickBot="1">
      <c r="A151" s="12"/>
      <c r="B151" s="96"/>
      <c r="C151" s="82"/>
      <c r="D151" s="83"/>
      <c r="E151" s="81"/>
      <c r="F151" s="81"/>
      <c r="G151" s="82"/>
      <c r="H151" s="83"/>
      <c r="I151" s="81"/>
      <c r="J151" s="81"/>
      <c r="K151" s="82"/>
      <c r="L151" s="83"/>
      <c r="M151" s="81"/>
      <c r="N151" s="81"/>
      <c r="O151" s="82"/>
      <c r="P151" s="83"/>
      <c r="Q151" s="81"/>
    </row>
    <row r="152" spans="1:17" ht="15.75" thickTop="1">
      <c r="A152" s="12"/>
      <c r="B152" s="17"/>
      <c r="C152" s="101"/>
      <c r="D152" s="101"/>
      <c r="E152" s="101"/>
      <c r="F152" s="17"/>
      <c r="G152" s="101"/>
      <c r="H152" s="101"/>
      <c r="I152" s="101"/>
      <c r="J152" s="17"/>
      <c r="K152" s="101"/>
      <c r="L152" s="101"/>
      <c r="M152" s="101"/>
      <c r="N152" s="17"/>
      <c r="O152" s="101"/>
      <c r="P152" s="101"/>
      <c r="Q152" s="101"/>
    </row>
    <row r="153" spans="1:17">
      <c r="A153" s="12"/>
      <c r="B153" s="96" t="s">
        <v>69</v>
      </c>
      <c r="C153" s="39"/>
      <c r="D153" s="39"/>
      <c r="E153" s="31"/>
      <c r="F153" s="31"/>
      <c r="G153" s="39"/>
      <c r="H153" s="39"/>
      <c r="I153" s="31"/>
      <c r="J153" s="31"/>
      <c r="K153" s="39"/>
      <c r="L153" s="39"/>
      <c r="M153" s="31"/>
      <c r="N153" s="31"/>
      <c r="O153" s="39"/>
      <c r="P153" s="39"/>
      <c r="Q153" s="31"/>
    </row>
    <row r="154" spans="1:17">
      <c r="A154" s="12"/>
      <c r="B154" s="96"/>
      <c r="C154" s="39"/>
      <c r="D154" s="39"/>
      <c r="E154" s="31"/>
      <c r="F154" s="31"/>
      <c r="G154" s="39"/>
      <c r="H154" s="39"/>
      <c r="I154" s="31"/>
      <c r="J154" s="31"/>
      <c r="K154" s="39"/>
      <c r="L154" s="39"/>
      <c r="M154" s="31"/>
      <c r="N154" s="31"/>
      <c r="O154" s="39"/>
      <c r="P154" s="39"/>
      <c r="Q154" s="31"/>
    </row>
    <row r="155" spans="1:17">
      <c r="A155" s="12"/>
      <c r="B155" s="35" t="s">
        <v>70</v>
      </c>
      <c r="C155" s="35" t="s">
        <v>283</v>
      </c>
      <c r="D155" s="38">
        <v>21278</v>
      </c>
      <c r="E155" s="31"/>
      <c r="F155" s="31"/>
      <c r="G155" s="35" t="s">
        <v>283</v>
      </c>
      <c r="H155" s="38">
        <v>46447</v>
      </c>
      <c r="I155" s="31"/>
      <c r="J155" s="31"/>
      <c r="K155" s="35" t="s">
        <v>283</v>
      </c>
      <c r="L155" s="38">
        <v>54132</v>
      </c>
      <c r="M155" s="31"/>
      <c r="N155" s="31"/>
      <c r="O155" s="35" t="s">
        <v>283</v>
      </c>
      <c r="P155" s="38">
        <v>50138</v>
      </c>
      <c r="Q155" s="31"/>
    </row>
    <row r="156" spans="1:17">
      <c r="A156" s="12"/>
      <c r="B156" s="35"/>
      <c r="C156" s="35"/>
      <c r="D156" s="38"/>
      <c r="E156" s="31"/>
      <c r="F156" s="31"/>
      <c r="G156" s="35"/>
      <c r="H156" s="38"/>
      <c r="I156" s="31"/>
      <c r="J156" s="31"/>
      <c r="K156" s="35"/>
      <c r="L156" s="38"/>
      <c r="M156" s="31"/>
      <c r="N156" s="31"/>
      <c r="O156" s="35"/>
      <c r="P156" s="38"/>
      <c r="Q156" s="31"/>
    </row>
    <row r="157" spans="1:17">
      <c r="A157" s="12"/>
      <c r="B157" s="35" t="s">
        <v>1349</v>
      </c>
      <c r="C157" s="39" t="s">
        <v>1339</v>
      </c>
      <c r="D157" s="39"/>
      <c r="E157" s="35" t="s">
        <v>285</v>
      </c>
      <c r="F157" s="31"/>
      <c r="G157" s="39" t="s">
        <v>1340</v>
      </c>
      <c r="H157" s="39"/>
      <c r="I157" s="35" t="s">
        <v>285</v>
      </c>
      <c r="J157" s="31"/>
      <c r="K157" s="39" t="s">
        <v>1341</v>
      </c>
      <c r="L157" s="39"/>
      <c r="M157" s="35" t="s">
        <v>285</v>
      </c>
      <c r="N157" s="31"/>
      <c r="O157" s="38">
        <v>106335</v>
      </c>
      <c r="P157" s="38"/>
      <c r="Q157" s="31"/>
    </row>
    <row r="158" spans="1:17" ht="15.75" thickBot="1">
      <c r="A158" s="12"/>
      <c r="B158" s="35"/>
      <c r="C158" s="70"/>
      <c r="D158" s="70"/>
      <c r="E158" s="75"/>
      <c r="F158" s="74"/>
      <c r="G158" s="70"/>
      <c r="H158" s="70"/>
      <c r="I158" s="75"/>
      <c r="J158" s="74"/>
      <c r="K158" s="70"/>
      <c r="L158" s="70"/>
      <c r="M158" s="75"/>
      <c r="N158" s="74"/>
      <c r="O158" s="78"/>
      <c r="P158" s="78"/>
      <c r="Q158" s="74"/>
    </row>
    <row r="159" spans="1:17">
      <c r="A159" s="12"/>
      <c r="B159" s="37" t="s">
        <v>71</v>
      </c>
      <c r="C159" s="36" t="s">
        <v>283</v>
      </c>
      <c r="D159" s="67">
        <v>4718</v>
      </c>
      <c r="E159" s="32"/>
      <c r="F159" s="32"/>
      <c r="G159" s="36" t="s">
        <v>283</v>
      </c>
      <c r="H159" s="67">
        <v>44675</v>
      </c>
      <c r="I159" s="32"/>
      <c r="J159" s="32"/>
      <c r="K159" s="36" t="s">
        <v>283</v>
      </c>
      <c r="L159" s="67">
        <v>30144</v>
      </c>
      <c r="M159" s="32"/>
      <c r="N159" s="32"/>
      <c r="O159" s="36" t="s">
        <v>283</v>
      </c>
      <c r="P159" s="67">
        <v>156473</v>
      </c>
      <c r="Q159" s="32"/>
    </row>
    <row r="160" spans="1:17" ht="15.75" thickBot="1">
      <c r="A160" s="12"/>
      <c r="B160" s="37"/>
      <c r="C160" s="82"/>
      <c r="D160" s="83"/>
      <c r="E160" s="81"/>
      <c r="F160" s="81"/>
      <c r="G160" s="82"/>
      <c r="H160" s="83"/>
      <c r="I160" s="81"/>
      <c r="J160" s="81"/>
      <c r="K160" s="82"/>
      <c r="L160" s="83"/>
      <c r="M160" s="81"/>
      <c r="N160" s="81"/>
      <c r="O160" s="82"/>
      <c r="P160" s="83"/>
      <c r="Q160" s="81"/>
    </row>
    <row r="161" spans="1:17" ht="15.75" thickTop="1">
      <c r="A161" s="12"/>
      <c r="B161" s="17"/>
      <c r="C161" s="101"/>
      <c r="D161" s="101"/>
      <c r="E161" s="101"/>
      <c r="F161" s="17"/>
      <c r="G161" s="101"/>
      <c r="H161" s="101"/>
      <c r="I161" s="101"/>
      <c r="J161" s="17"/>
      <c r="K161" s="101"/>
      <c r="L161" s="101"/>
      <c r="M161" s="101"/>
      <c r="N161" s="17"/>
      <c r="O161" s="101"/>
      <c r="P161" s="101"/>
      <c r="Q161" s="101"/>
    </row>
    <row r="162" spans="1:17" ht="21" customHeight="1">
      <c r="A162" s="12"/>
      <c r="B162" s="96" t="s">
        <v>72</v>
      </c>
      <c r="C162" s="39" t="s">
        <v>143</v>
      </c>
      <c r="D162" s="39"/>
      <c r="E162" s="31"/>
      <c r="F162" s="31"/>
      <c r="G162" s="39" t="s">
        <v>143</v>
      </c>
      <c r="H162" s="39"/>
      <c r="I162" s="31"/>
      <c r="J162" s="31"/>
      <c r="K162" s="39" t="s">
        <v>143</v>
      </c>
      <c r="L162" s="39"/>
      <c r="M162" s="31"/>
      <c r="N162" s="31"/>
      <c r="O162" s="39" t="s">
        <v>143</v>
      </c>
      <c r="P162" s="39"/>
      <c r="Q162" s="31"/>
    </row>
    <row r="163" spans="1:17">
      <c r="A163" s="12"/>
      <c r="B163" s="96"/>
      <c r="C163" s="39"/>
      <c r="D163" s="39"/>
      <c r="E163" s="31"/>
      <c r="F163" s="31"/>
      <c r="G163" s="39"/>
      <c r="H163" s="39"/>
      <c r="I163" s="31"/>
      <c r="J163" s="31"/>
      <c r="K163" s="39"/>
      <c r="L163" s="39"/>
      <c r="M163" s="31"/>
      <c r="N163" s="31"/>
      <c r="O163" s="39"/>
      <c r="P163" s="39"/>
      <c r="Q163" s="31"/>
    </row>
    <row r="164" spans="1:17">
      <c r="A164" s="12"/>
      <c r="B164" s="35" t="s">
        <v>1314</v>
      </c>
      <c r="C164" s="35" t="s">
        <v>283</v>
      </c>
      <c r="D164" s="39">
        <v>2.87</v>
      </c>
      <c r="E164" s="31"/>
      <c r="F164" s="31"/>
      <c r="G164" s="35" t="s">
        <v>283</v>
      </c>
      <c r="H164" s="39">
        <v>6.26</v>
      </c>
      <c r="I164" s="31"/>
      <c r="J164" s="31"/>
      <c r="K164" s="35" t="s">
        <v>283</v>
      </c>
      <c r="L164" s="39">
        <v>7.29</v>
      </c>
      <c r="M164" s="31"/>
      <c r="N164" s="31"/>
      <c r="O164" s="35" t="s">
        <v>283</v>
      </c>
      <c r="P164" s="39">
        <v>6.79</v>
      </c>
      <c r="Q164" s="31"/>
    </row>
    <row r="165" spans="1:17">
      <c r="A165" s="12"/>
      <c r="B165" s="35"/>
      <c r="C165" s="35"/>
      <c r="D165" s="39"/>
      <c r="E165" s="31"/>
      <c r="F165" s="31"/>
      <c r="G165" s="35"/>
      <c r="H165" s="39"/>
      <c r="I165" s="31"/>
      <c r="J165" s="31"/>
      <c r="K165" s="35"/>
      <c r="L165" s="39"/>
      <c r="M165" s="31"/>
      <c r="N165" s="31"/>
      <c r="O165" s="35"/>
      <c r="P165" s="39"/>
      <c r="Q165" s="31"/>
    </row>
    <row r="166" spans="1:17">
      <c r="A166" s="12"/>
      <c r="B166" s="35" t="s">
        <v>1350</v>
      </c>
      <c r="C166" s="39" t="s">
        <v>1351</v>
      </c>
      <c r="D166" s="39"/>
      <c r="E166" s="35" t="s">
        <v>285</v>
      </c>
      <c r="F166" s="31"/>
      <c r="G166" s="39" t="s">
        <v>1352</v>
      </c>
      <c r="H166" s="39"/>
      <c r="I166" s="35" t="s">
        <v>285</v>
      </c>
      <c r="J166" s="31"/>
      <c r="K166" s="39" t="s">
        <v>1353</v>
      </c>
      <c r="L166" s="39"/>
      <c r="M166" s="35" t="s">
        <v>285</v>
      </c>
      <c r="N166" s="31"/>
      <c r="O166" s="39">
        <v>14.41</v>
      </c>
      <c r="P166" s="39"/>
      <c r="Q166" s="31"/>
    </row>
    <row r="167" spans="1:17" ht="15.75" thickBot="1">
      <c r="A167" s="12"/>
      <c r="B167" s="35"/>
      <c r="C167" s="70"/>
      <c r="D167" s="70"/>
      <c r="E167" s="75"/>
      <c r="F167" s="74"/>
      <c r="G167" s="70"/>
      <c r="H167" s="70"/>
      <c r="I167" s="75"/>
      <c r="J167" s="74"/>
      <c r="K167" s="70"/>
      <c r="L167" s="70"/>
      <c r="M167" s="75"/>
      <c r="N167" s="74"/>
      <c r="O167" s="70"/>
      <c r="P167" s="70"/>
      <c r="Q167" s="74"/>
    </row>
    <row r="168" spans="1:17">
      <c r="A168" s="12"/>
      <c r="B168" s="35" t="s">
        <v>1317</v>
      </c>
      <c r="C168" s="36" t="s">
        <v>283</v>
      </c>
      <c r="D168" s="72">
        <v>0.64</v>
      </c>
      <c r="E168" s="32"/>
      <c r="F168" s="32"/>
      <c r="G168" s="36" t="s">
        <v>283</v>
      </c>
      <c r="H168" s="72">
        <v>6.02</v>
      </c>
      <c r="I168" s="32"/>
      <c r="J168" s="32"/>
      <c r="K168" s="36" t="s">
        <v>283</v>
      </c>
      <c r="L168" s="72">
        <v>4.07</v>
      </c>
      <c r="M168" s="32"/>
      <c r="N168" s="32"/>
      <c r="O168" s="36" t="s">
        <v>283</v>
      </c>
      <c r="P168" s="72">
        <v>21.2</v>
      </c>
      <c r="Q168" s="32"/>
    </row>
    <row r="169" spans="1:17" ht="15.75" thickBot="1">
      <c r="A169" s="12"/>
      <c r="B169" s="35"/>
      <c r="C169" s="82"/>
      <c r="D169" s="87"/>
      <c r="E169" s="81"/>
      <c r="F169" s="81"/>
      <c r="G169" s="82"/>
      <c r="H169" s="87"/>
      <c r="I169" s="81"/>
      <c r="J169" s="81"/>
      <c r="K169" s="82"/>
      <c r="L169" s="87"/>
      <c r="M169" s="81"/>
      <c r="N169" s="81"/>
      <c r="O169" s="82"/>
      <c r="P169" s="87"/>
      <c r="Q169" s="81"/>
    </row>
    <row r="170" spans="1:17" ht="15.75" thickTop="1">
      <c r="A170" s="12"/>
      <c r="B170" s="17"/>
      <c r="C170" s="101"/>
      <c r="D170" s="101"/>
      <c r="E170" s="101"/>
      <c r="F170" s="17"/>
      <c r="G170" s="101"/>
      <c r="H170" s="101"/>
      <c r="I170" s="101"/>
      <c r="J170" s="17"/>
      <c r="K170" s="101"/>
      <c r="L170" s="101"/>
      <c r="M170" s="101"/>
      <c r="N170" s="17"/>
      <c r="O170" s="101"/>
      <c r="P170" s="101"/>
      <c r="Q170" s="101"/>
    </row>
    <row r="171" spans="1:17">
      <c r="A171" s="12"/>
      <c r="B171" s="35" t="s">
        <v>1318</v>
      </c>
      <c r="C171" s="35" t="s">
        <v>283</v>
      </c>
      <c r="D171" s="39">
        <v>2.87</v>
      </c>
      <c r="E171" s="31"/>
      <c r="F171" s="31"/>
      <c r="G171" s="35" t="s">
        <v>283</v>
      </c>
      <c r="H171" s="39">
        <v>6.26</v>
      </c>
      <c r="I171" s="31"/>
      <c r="J171" s="31"/>
      <c r="K171" s="35" t="s">
        <v>283</v>
      </c>
      <c r="L171" s="39">
        <v>7.28</v>
      </c>
      <c r="M171" s="31"/>
      <c r="N171" s="31"/>
      <c r="O171" s="35" t="s">
        <v>283</v>
      </c>
      <c r="P171" s="39">
        <v>6.77</v>
      </c>
      <c r="Q171" s="31"/>
    </row>
    <row r="172" spans="1:17">
      <c r="A172" s="12"/>
      <c r="B172" s="35"/>
      <c r="C172" s="35"/>
      <c r="D172" s="39"/>
      <c r="E172" s="31"/>
      <c r="F172" s="31"/>
      <c r="G172" s="35"/>
      <c r="H172" s="39"/>
      <c r="I172" s="31"/>
      <c r="J172" s="31"/>
      <c r="K172" s="35"/>
      <c r="L172" s="39"/>
      <c r="M172" s="31"/>
      <c r="N172" s="31"/>
      <c r="O172" s="35"/>
      <c r="P172" s="39"/>
      <c r="Q172" s="31"/>
    </row>
    <row r="173" spans="1:17">
      <c r="A173" s="12"/>
      <c r="B173" s="35" t="s">
        <v>1354</v>
      </c>
      <c r="C173" s="39" t="s">
        <v>1351</v>
      </c>
      <c r="D173" s="39"/>
      <c r="E173" s="35" t="s">
        <v>285</v>
      </c>
      <c r="F173" s="31"/>
      <c r="G173" s="39" t="s">
        <v>1352</v>
      </c>
      <c r="H173" s="39"/>
      <c r="I173" s="35" t="s">
        <v>285</v>
      </c>
      <c r="J173" s="31"/>
      <c r="K173" s="39" t="s">
        <v>1355</v>
      </c>
      <c r="L173" s="39"/>
      <c r="M173" s="35" t="s">
        <v>285</v>
      </c>
      <c r="N173" s="31"/>
      <c r="O173" s="39">
        <v>14.37</v>
      </c>
      <c r="P173" s="39"/>
      <c r="Q173" s="31"/>
    </row>
    <row r="174" spans="1:17" ht="15.75" thickBot="1">
      <c r="A174" s="12"/>
      <c r="B174" s="35"/>
      <c r="C174" s="70"/>
      <c r="D174" s="70"/>
      <c r="E174" s="75"/>
      <c r="F174" s="74"/>
      <c r="G174" s="70"/>
      <c r="H174" s="70"/>
      <c r="I174" s="75"/>
      <c r="J174" s="74"/>
      <c r="K174" s="70"/>
      <c r="L174" s="70"/>
      <c r="M174" s="75"/>
      <c r="N174" s="74"/>
      <c r="O174" s="70"/>
      <c r="P174" s="70"/>
      <c r="Q174" s="74"/>
    </row>
    <row r="175" spans="1:17">
      <c r="A175" s="12"/>
      <c r="B175" s="35" t="s">
        <v>1320</v>
      </c>
      <c r="C175" s="36" t="s">
        <v>283</v>
      </c>
      <c r="D175" s="72">
        <v>0.64</v>
      </c>
      <c r="E175" s="32"/>
      <c r="F175" s="32"/>
      <c r="G175" s="36" t="s">
        <v>283</v>
      </c>
      <c r="H175" s="72">
        <v>6.02</v>
      </c>
      <c r="I175" s="32"/>
      <c r="J175" s="32"/>
      <c r="K175" s="36" t="s">
        <v>283</v>
      </c>
      <c r="L175" s="72">
        <v>4.05</v>
      </c>
      <c r="M175" s="32"/>
      <c r="N175" s="32"/>
      <c r="O175" s="36" t="s">
        <v>283</v>
      </c>
      <c r="P175" s="72">
        <v>21.14</v>
      </c>
      <c r="Q175" s="32"/>
    </row>
    <row r="176" spans="1:17" ht="15.75" thickBot="1">
      <c r="A176" s="12"/>
      <c r="B176" s="35"/>
      <c r="C176" s="82"/>
      <c r="D176" s="87"/>
      <c r="E176" s="81"/>
      <c r="F176" s="81"/>
      <c r="G176" s="82"/>
      <c r="H176" s="87"/>
      <c r="I176" s="81"/>
      <c r="J176" s="81"/>
      <c r="K176" s="82"/>
      <c r="L176" s="87"/>
      <c r="M176" s="81"/>
      <c r="N176" s="81"/>
      <c r="O176" s="82"/>
      <c r="P176" s="87"/>
      <c r="Q176" s="81"/>
    </row>
    <row r="177" spans="1:18" ht="15.75" thickTop="1">
      <c r="A177" s="12"/>
      <c r="B177" s="35" t="s">
        <v>1321</v>
      </c>
      <c r="C177" s="163">
        <v>7227</v>
      </c>
      <c r="D177" s="163"/>
      <c r="E177" s="101"/>
      <c r="F177" s="101"/>
      <c r="G177" s="163">
        <v>7229</v>
      </c>
      <c r="H177" s="163"/>
      <c r="I177" s="101"/>
      <c r="J177" s="101"/>
      <c r="K177" s="163">
        <v>7231</v>
      </c>
      <c r="L177" s="163"/>
      <c r="M177" s="101"/>
      <c r="N177" s="101"/>
      <c r="O177" s="163">
        <v>7266</v>
      </c>
      <c r="P177" s="163"/>
      <c r="Q177" s="101"/>
    </row>
    <row r="178" spans="1:18">
      <c r="A178" s="12"/>
      <c r="B178" s="35"/>
      <c r="C178" s="38"/>
      <c r="D178" s="38"/>
      <c r="E178" s="31"/>
      <c r="F178" s="31"/>
      <c r="G178" s="38"/>
      <c r="H178" s="38"/>
      <c r="I178" s="31"/>
      <c r="J178" s="31"/>
      <c r="K178" s="38"/>
      <c r="L178" s="38"/>
      <c r="M178" s="31"/>
      <c r="N178" s="31"/>
      <c r="O178" s="38"/>
      <c r="P178" s="38"/>
      <c r="Q178" s="31"/>
    </row>
    <row r="179" spans="1:18">
      <c r="A179" s="12"/>
      <c r="B179" s="35" t="s">
        <v>1322</v>
      </c>
      <c r="C179" s="38">
        <v>7266</v>
      </c>
      <c r="D179" s="38"/>
      <c r="E179" s="31"/>
      <c r="F179" s="31"/>
      <c r="G179" s="38">
        <v>7283</v>
      </c>
      <c r="H179" s="38"/>
      <c r="I179" s="31"/>
      <c r="J179" s="31"/>
      <c r="K179" s="38">
        <v>7337</v>
      </c>
      <c r="L179" s="38"/>
      <c r="M179" s="31"/>
      <c r="N179" s="31"/>
      <c r="O179" s="38">
        <v>7347</v>
      </c>
      <c r="P179" s="38"/>
      <c r="Q179" s="31"/>
    </row>
    <row r="180" spans="1:18">
      <c r="A180" s="12"/>
      <c r="B180" s="35"/>
      <c r="C180" s="38"/>
      <c r="D180" s="38"/>
      <c r="E180" s="31"/>
      <c r="F180" s="31"/>
      <c r="G180" s="38"/>
      <c r="H180" s="38"/>
      <c r="I180" s="31"/>
      <c r="J180" s="31"/>
      <c r="K180" s="38"/>
      <c r="L180" s="38"/>
      <c r="M180" s="31"/>
      <c r="N180" s="31"/>
      <c r="O180" s="38"/>
      <c r="P180" s="38"/>
      <c r="Q180" s="31"/>
    </row>
    <row r="181" spans="1:18">
      <c r="A181" s="12"/>
      <c r="B181" s="35" t="s">
        <v>1356</v>
      </c>
      <c r="C181" s="35" t="s">
        <v>283</v>
      </c>
      <c r="D181" s="38">
        <v>29129</v>
      </c>
      <c r="E181" s="31"/>
      <c r="F181" s="31"/>
      <c r="G181" s="35" t="s">
        <v>283</v>
      </c>
      <c r="H181" s="38">
        <v>61125</v>
      </c>
      <c r="I181" s="31"/>
      <c r="J181" s="31"/>
      <c r="K181" s="35" t="s">
        <v>283</v>
      </c>
      <c r="L181" s="38">
        <v>37533</v>
      </c>
      <c r="M181" s="31"/>
      <c r="N181" s="31"/>
      <c r="O181" s="35" t="s">
        <v>283</v>
      </c>
      <c r="P181" s="38">
        <v>555695</v>
      </c>
      <c r="Q181" s="31"/>
    </row>
    <row r="182" spans="1:18">
      <c r="A182" s="12"/>
      <c r="B182" s="35"/>
      <c r="C182" s="35"/>
      <c r="D182" s="38"/>
      <c r="E182" s="31"/>
      <c r="F182" s="31"/>
      <c r="G182" s="35"/>
      <c r="H182" s="38"/>
      <c r="I182" s="31"/>
      <c r="J182" s="31"/>
      <c r="K182" s="35"/>
      <c r="L182" s="38"/>
      <c r="M182" s="31"/>
      <c r="N182" s="31"/>
      <c r="O182" s="35"/>
      <c r="P182" s="38"/>
      <c r="Q182" s="31"/>
    </row>
    <row r="183" spans="1:18">
      <c r="A183" s="12"/>
      <c r="B183" s="118" t="s">
        <v>1357</v>
      </c>
      <c r="C183" s="118"/>
      <c r="D183" s="118"/>
      <c r="E183" s="118"/>
      <c r="F183" s="118"/>
      <c r="G183" s="118"/>
      <c r="H183" s="118"/>
      <c r="I183" s="118"/>
      <c r="J183" s="118"/>
      <c r="K183" s="118"/>
      <c r="L183" s="118"/>
      <c r="M183" s="118"/>
      <c r="N183" s="118"/>
      <c r="O183" s="118"/>
      <c r="P183" s="118"/>
      <c r="Q183" s="118"/>
      <c r="R183" s="118"/>
    </row>
    <row r="184" spans="1:18" ht="18" customHeight="1">
      <c r="A184" s="12"/>
      <c r="B184" s="166" t="s">
        <v>1358</v>
      </c>
      <c r="C184" s="166"/>
      <c r="D184" s="166"/>
      <c r="E184" s="166"/>
      <c r="F184" s="166"/>
      <c r="G184" s="166"/>
      <c r="H184" s="166"/>
      <c r="I184" s="166"/>
      <c r="J184" s="166"/>
      <c r="K184" s="166"/>
      <c r="L184" s="166"/>
      <c r="M184" s="166"/>
      <c r="N184" s="166"/>
      <c r="O184" s="166"/>
      <c r="P184" s="166"/>
      <c r="Q184" s="166"/>
      <c r="R184" s="166"/>
    </row>
    <row r="185" spans="1:18">
      <c r="A185" s="12"/>
      <c r="B185" s="107" t="s">
        <v>1359</v>
      </c>
      <c r="C185" s="107"/>
      <c r="D185" s="107"/>
      <c r="E185" s="107"/>
      <c r="F185" s="107"/>
      <c r="G185" s="107"/>
      <c r="H185" s="107"/>
      <c r="I185" s="107"/>
      <c r="J185" s="107"/>
      <c r="K185" s="107"/>
      <c r="L185" s="107"/>
      <c r="M185" s="107"/>
      <c r="N185" s="107"/>
      <c r="O185" s="107"/>
      <c r="P185" s="107"/>
      <c r="Q185" s="107"/>
      <c r="R185" s="107"/>
    </row>
    <row r="186" spans="1:18">
      <c r="A186" s="12"/>
      <c r="B186" s="11"/>
      <c r="C186" s="11"/>
      <c r="D186" s="11"/>
      <c r="E186" s="11"/>
      <c r="F186" s="11"/>
      <c r="G186" s="11"/>
      <c r="H186" s="11"/>
      <c r="I186" s="11"/>
      <c r="J186" s="11"/>
      <c r="K186" s="11"/>
      <c r="L186" s="11"/>
      <c r="M186" s="11"/>
      <c r="N186" s="11"/>
      <c r="O186" s="11"/>
      <c r="P186" s="11"/>
      <c r="Q186" s="11"/>
      <c r="R186" s="11"/>
    </row>
    <row r="187" spans="1:18">
      <c r="A187" s="12"/>
      <c r="B187" s="44" t="s">
        <v>1360</v>
      </c>
      <c r="C187" s="44"/>
      <c r="D187" s="44"/>
      <c r="E187" s="44"/>
      <c r="F187" s="44"/>
      <c r="G187" s="44"/>
      <c r="H187" s="44"/>
      <c r="I187" s="44"/>
      <c r="J187" s="44"/>
      <c r="K187" s="44"/>
      <c r="L187" s="44"/>
      <c r="M187" s="44"/>
      <c r="N187" s="44"/>
      <c r="O187" s="44"/>
      <c r="P187" s="44"/>
      <c r="Q187" s="44"/>
      <c r="R187" s="44"/>
    </row>
    <row r="188" spans="1:18">
      <c r="A188" s="12"/>
      <c r="B188" s="27"/>
      <c r="C188" s="27"/>
      <c r="D188" s="27"/>
      <c r="E188" s="27"/>
      <c r="F188" s="27"/>
      <c r="G188" s="27"/>
      <c r="H188" s="27"/>
      <c r="I188" s="27"/>
      <c r="J188" s="27"/>
      <c r="K188" s="27"/>
      <c r="L188" s="27"/>
      <c r="M188" s="27"/>
      <c r="N188" s="27"/>
      <c r="O188" s="27"/>
      <c r="P188" s="27"/>
      <c r="Q188" s="27"/>
      <c r="R188" s="27"/>
    </row>
    <row r="189" spans="1:18">
      <c r="A189" s="12"/>
      <c r="B189" s="16"/>
      <c r="C189" s="16"/>
      <c r="D189" s="16"/>
      <c r="E189" s="16"/>
      <c r="F189" s="16"/>
      <c r="G189" s="16"/>
      <c r="H189" s="16"/>
      <c r="I189" s="16"/>
      <c r="J189" s="16"/>
      <c r="K189" s="16"/>
      <c r="L189" s="16"/>
      <c r="M189" s="16"/>
      <c r="N189" s="16"/>
      <c r="O189" s="16"/>
      <c r="P189" s="16"/>
      <c r="Q189" s="16"/>
      <c r="R189" s="16"/>
    </row>
    <row r="190" spans="1:18">
      <c r="A190" s="12"/>
      <c r="B190" s="31"/>
      <c r="C190" s="84"/>
      <c r="D190" s="29" t="s">
        <v>1296</v>
      </c>
      <c r="E190" s="29"/>
      <c r="F190" s="29"/>
      <c r="G190" s="31"/>
      <c r="H190" s="29" t="s">
        <v>1327</v>
      </c>
      <c r="I190" s="29"/>
      <c r="J190" s="29"/>
      <c r="K190" s="31"/>
      <c r="L190" s="29" t="s">
        <v>1299</v>
      </c>
      <c r="M190" s="29"/>
      <c r="N190" s="29"/>
      <c r="O190" s="31"/>
      <c r="P190" s="29" t="s">
        <v>1300</v>
      </c>
      <c r="Q190" s="29"/>
      <c r="R190" s="29"/>
    </row>
    <row r="191" spans="1:18" ht="15.75" thickBot="1">
      <c r="A191" s="12"/>
      <c r="B191" s="31"/>
      <c r="C191" s="84"/>
      <c r="D191" s="28" t="s">
        <v>1297</v>
      </c>
      <c r="E191" s="28"/>
      <c r="F191" s="28"/>
      <c r="G191" s="74"/>
      <c r="H191" s="28" t="s">
        <v>1297</v>
      </c>
      <c r="I191" s="28"/>
      <c r="J191" s="28"/>
      <c r="K191" s="74"/>
      <c r="L191" s="28" t="s">
        <v>1297</v>
      </c>
      <c r="M191" s="28"/>
      <c r="N191" s="28"/>
      <c r="O191" s="74"/>
      <c r="P191" s="28" t="s">
        <v>1297</v>
      </c>
      <c r="Q191" s="28"/>
      <c r="R191" s="28"/>
    </row>
    <row r="192" spans="1:18">
      <c r="A192" s="12"/>
      <c r="B192" s="110">
        <v>2014</v>
      </c>
      <c r="C192" s="110"/>
      <c r="D192" s="32"/>
      <c r="E192" s="32"/>
      <c r="F192" s="32"/>
      <c r="G192" s="17"/>
      <c r="H192" s="32"/>
      <c r="I192" s="32"/>
      <c r="J192" s="32"/>
      <c r="K192" s="17"/>
      <c r="L192" s="32"/>
      <c r="M192" s="32"/>
      <c r="N192" s="32"/>
      <c r="O192" s="17"/>
      <c r="P192" s="32"/>
      <c r="Q192" s="32"/>
      <c r="R192" s="32"/>
    </row>
    <row r="193" spans="1:18" ht="96.75">
      <c r="A193" s="12"/>
      <c r="B193" s="164" t="s">
        <v>1361</v>
      </c>
      <c r="C193" s="23" t="s">
        <v>1362</v>
      </c>
      <c r="D193" s="23" t="s">
        <v>283</v>
      </c>
      <c r="E193" s="25" t="s">
        <v>1363</v>
      </c>
      <c r="F193" s="23" t="s">
        <v>285</v>
      </c>
      <c r="G193" s="17"/>
      <c r="H193" s="23" t="s">
        <v>283</v>
      </c>
      <c r="I193" s="25" t="s">
        <v>1364</v>
      </c>
      <c r="J193" s="23" t="s">
        <v>285</v>
      </c>
      <c r="K193" s="17"/>
      <c r="L193" s="23" t="s">
        <v>283</v>
      </c>
      <c r="M193" s="25" t="s">
        <v>1365</v>
      </c>
      <c r="N193" s="23" t="s">
        <v>285</v>
      </c>
      <c r="O193" s="17"/>
      <c r="P193" s="23" t="s">
        <v>283</v>
      </c>
      <c r="Q193" s="25" t="s">
        <v>1366</v>
      </c>
      <c r="R193" s="23" t="s">
        <v>285</v>
      </c>
    </row>
    <row r="194" spans="1:18" ht="36.75">
      <c r="A194" s="12"/>
      <c r="B194" s="164" t="s">
        <v>1361</v>
      </c>
      <c r="C194" s="23" t="s">
        <v>1367</v>
      </c>
      <c r="D194" s="31"/>
      <c r="E194" s="31"/>
      <c r="F194" s="31"/>
      <c r="G194" s="17"/>
      <c r="H194" s="31"/>
      <c r="I194" s="31"/>
      <c r="J194" s="31"/>
      <c r="K194" s="17"/>
      <c r="L194" s="31"/>
      <c r="M194" s="31"/>
      <c r="N194" s="31"/>
      <c r="O194" s="17"/>
      <c r="P194" s="23" t="s">
        <v>283</v>
      </c>
      <c r="Q194" s="25" t="s">
        <v>1368</v>
      </c>
      <c r="R194" s="23" t="s">
        <v>285</v>
      </c>
    </row>
    <row r="195" spans="1:18">
      <c r="A195" s="12"/>
      <c r="B195" s="165" t="s">
        <v>1361</v>
      </c>
      <c r="C195" s="35" t="s">
        <v>1369</v>
      </c>
      <c r="D195" s="31"/>
      <c r="E195" s="31"/>
      <c r="F195" s="31"/>
      <c r="G195" s="31"/>
      <c r="H195" s="31"/>
      <c r="I195" s="31"/>
      <c r="J195" s="31"/>
      <c r="K195" s="31"/>
      <c r="L195" s="31"/>
      <c r="M195" s="31"/>
      <c r="N195" s="31"/>
      <c r="O195" s="31"/>
      <c r="P195" s="35" t="s">
        <v>283</v>
      </c>
      <c r="Q195" s="39">
        <v>42.89</v>
      </c>
      <c r="R195" s="31"/>
    </row>
    <row r="196" spans="1:18">
      <c r="A196" s="12"/>
      <c r="B196" s="165"/>
      <c r="C196" s="35"/>
      <c r="D196" s="31"/>
      <c r="E196" s="31"/>
      <c r="F196" s="31"/>
      <c r="G196" s="31"/>
      <c r="H196" s="31"/>
      <c r="I196" s="31"/>
      <c r="J196" s="31"/>
      <c r="K196" s="31"/>
      <c r="L196" s="31"/>
      <c r="M196" s="31"/>
      <c r="N196" s="31"/>
      <c r="O196" s="31"/>
      <c r="P196" s="35"/>
      <c r="Q196" s="39"/>
      <c r="R196" s="31"/>
    </row>
    <row r="197" spans="1:18">
      <c r="A197" s="12"/>
      <c r="B197" s="165" t="s">
        <v>1361</v>
      </c>
      <c r="C197" s="35" t="s">
        <v>1370</v>
      </c>
      <c r="D197" s="31"/>
      <c r="E197" s="31"/>
      <c r="F197" s="31"/>
      <c r="G197" s="31"/>
      <c r="H197" s="35" t="s">
        <v>283</v>
      </c>
      <c r="I197" s="39">
        <v>7.8</v>
      </c>
      <c r="J197" s="31"/>
      <c r="K197" s="31"/>
      <c r="L197" s="31"/>
      <c r="M197" s="31"/>
      <c r="N197" s="31"/>
      <c r="O197" s="31"/>
      <c r="P197" s="31"/>
      <c r="Q197" s="31"/>
      <c r="R197" s="31"/>
    </row>
    <row r="198" spans="1:18">
      <c r="A198" s="12"/>
      <c r="B198" s="165"/>
      <c r="C198" s="35"/>
      <c r="D198" s="31"/>
      <c r="E198" s="31"/>
      <c r="F198" s="31"/>
      <c r="G198" s="31"/>
      <c r="H198" s="35"/>
      <c r="I198" s="39"/>
      <c r="J198" s="31"/>
      <c r="K198" s="31"/>
      <c r="L198" s="31"/>
      <c r="M198" s="31"/>
      <c r="N198" s="31"/>
      <c r="O198" s="31"/>
      <c r="P198" s="31"/>
      <c r="Q198" s="31"/>
      <c r="R198" s="31"/>
    </row>
    <row r="199" spans="1:18">
      <c r="A199" s="12"/>
      <c r="B199" s="165" t="s">
        <v>1361</v>
      </c>
      <c r="C199" s="35" t="s">
        <v>1371</v>
      </c>
      <c r="D199" s="31"/>
      <c r="E199" s="31"/>
      <c r="F199" s="31"/>
      <c r="G199" s="31"/>
      <c r="H199" s="35" t="s">
        <v>283</v>
      </c>
      <c r="I199" s="39">
        <v>35.729999999999997</v>
      </c>
      <c r="J199" s="31"/>
      <c r="K199" s="31"/>
      <c r="L199" s="31"/>
      <c r="M199" s="31"/>
      <c r="N199" s="31"/>
      <c r="O199" s="31"/>
      <c r="P199" s="31"/>
      <c r="Q199" s="31"/>
      <c r="R199" s="31"/>
    </row>
    <row r="200" spans="1:18">
      <c r="A200" s="12"/>
      <c r="B200" s="165"/>
      <c r="C200" s="35"/>
      <c r="D200" s="31"/>
      <c r="E200" s="31"/>
      <c r="F200" s="31"/>
      <c r="G200" s="31"/>
      <c r="H200" s="35"/>
      <c r="I200" s="39"/>
      <c r="J200" s="31"/>
      <c r="K200" s="31"/>
      <c r="L200" s="31"/>
      <c r="M200" s="31"/>
      <c r="N200" s="31"/>
      <c r="O200" s="31"/>
      <c r="P200" s="31"/>
      <c r="Q200" s="31"/>
      <c r="R200" s="31"/>
    </row>
    <row r="201" spans="1:18">
      <c r="A201" s="12"/>
      <c r="B201" s="165" t="s">
        <v>1361</v>
      </c>
      <c r="C201" s="35" t="s">
        <v>1372</v>
      </c>
      <c r="D201" s="35" t="s">
        <v>283</v>
      </c>
      <c r="E201" s="39">
        <v>11.13</v>
      </c>
      <c r="F201" s="31"/>
      <c r="G201" s="31"/>
      <c r="H201" s="31"/>
      <c r="I201" s="31"/>
      <c r="J201" s="31"/>
      <c r="K201" s="31"/>
      <c r="L201" s="31"/>
      <c r="M201" s="31"/>
      <c r="N201" s="31"/>
      <c r="O201" s="31"/>
      <c r="P201" s="31"/>
      <c r="Q201" s="31"/>
      <c r="R201" s="31"/>
    </row>
    <row r="202" spans="1:18">
      <c r="A202" s="12"/>
      <c r="B202" s="165"/>
      <c r="C202" s="35"/>
      <c r="D202" s="35"/>
      <c r="E202" s="39"/>
      <c r="F202" s="31"/>
      <c r="G202" s="31"/>
      <c r="H202" s="31"/>
      <c r="I202" s="31"/>
      <c r="J202" s="31"/>
      <c r="K202" s="31"/>
      <c r="L202" s="31"/>
      <c r="M202" s="31"/>
      <c r="N202" s="31"/>
      <c r="O202" s="31"/>
      <c r="P202" s="31"/>
      <c r="Q202" s="31"/>
      <c r="R202" s="31"/>
    </row>
    <row r="203" spans="1:18">
      <c r="A203" s="12"/>
      <c r="B203" s="165" t="s">
        <v>1361</v>
      </c>
      <c r="C203" s="35" t="s">
        <v>1373</v>
      </c>
      <c r="D203" s="31"/>
      <c r="E203" s="31"/>
      <c r="F203" s="31"/>
      <c r="G203" s="31"/>
      <c r="H203" s="31"/>
      <c r="I203" s="31"/>
      <c r="J203" s="31"/>
      <c r="K203" s="31"/>
      <c r="L203" s="35" t="s">
        <v>283</v>
      </c>
      <c r="M203" s="39">
        <v>8.2899999999999991</v>
      </c>
      <c r="N203" s="31"/>
      <c r="O203" s="31"/>
      <c r="P203" s="31"/>
      <c r="Q203" s="31"/>
      <c r="R203" s="31"/>
    </row>
    <row r="204" spans="1:18">
      <c r="A204" s="12"/>
      <c r="B204" s="165"/>
      <c r="C204" s="35"/>
      <c r="D204" s="31"/>
      <c r="E204" s="31"/>
      <c r="F204" s="31"/>
      <c r="G204" s="31"/>
      <c r="H204" s="31"/>
      <c r="I204" s="31"/>
      <c r="J204" s="31"/>
      <c r="K204" s="31"/>
      <c r="L204" s="35"/>
      <c r="M204" s="39"/>
      <c r="N204" s="31"/>
      <c r="O204" s="31"/>
      <c r="P204" s="31"/>
      <c r="Q204" s="31"/>
      <c r="R204" s="31"/>
    </row>
    <row r="205" spans="1:18" ht="57" customHeight="1">
      <c r="A205" s="12"/>
      <c r="B205" s="165" t="s">
        <v>1361</v>
      </c>
      <c r="C205" s="35" t="s">
        <v>1374</v>
      </c>
      <c r="D205" s="35" t="s">
        <v>283</v>
      </c>
      <c r="E205" s="39">
        <v>0.44</v>
      </c>
      <c r="F205" s="31"/>
      <c r="G205" s="31"/>
      <c r="H205" s="35" t="s">
        <v>283</v>
      </c>
      <c r="I205" s="39">
        <v>0.25</v>
      </c>
      <c r="J205" s="31"/>
      <c r="K205" s="31"/>
      <c r="L205" s="35" t="s">
        <v>283</v>
      </c>
      <c r="M205" s="39" t="s">
        <v>1375</v>
      </c>
      <c r="N205" s="35" t="s">
        <v>285</v>
      </c>
      <c r="O205" s="31"/>
      <c r="P205" s="35" t="s">
        <v>283</v>
      </c>
      <c r="Q205" s="39" t="s">
        <v>1376</v>
      </c>
      <c r="R205" s="35" t="s">
        <v>285</v>
      </c>
    </row>
    <row r="206" spans="1:18">
      <c r="A206" s="12"/>
      <c r="B206" s="165"/>
      <c r="C206" s="35"/>
      <c r="D206" s="35"/>
      <c r="E206" s="39"/>
      <c r="F206" s="31"/>
      <c r="G206" s="31"/>
      <c r="H206" s="35"/>
      <c r="I206" s="39"/>
      <c r="J206" s="31"/>
      <c r="K206" s="31"/>
      <c r="L206" s="35"/>
      <c r="M206" s="39"/>
      <c r="N206" s="35"/>
      <c r="O206" s="31"/>
      <c r="P206" s="35"/>
      <c r="Q206" s="39"/>
      <c r="R206" s="35"/>
    </row>
    <row r="207" spans="1:18">
      <c r="A207" s="12"/>
      <c r="B207" s="27"/>
      <c r="C207" s="27"/>
      <c r="D207" s="27"/>
      <c r="E207" s="27"/>
      <c r="F207" s="27"/>
      <c r="G207" s="27"/>
      <c r="H207" s="27"/>
      <c r="I207" s="27"/>
      <c r="J207" s="27"/>
      <c r="K207" s="27"/>
      <c r="L207" s="27"/>
      <c r="M207" s="27"/>
      <c r="N207" s="27"/>
      <c r="O207" s="27"/>
      <c r="P207" s="27"/>
      <c r="Q207" s="27"/>
      <c r="R207" s="27"/>
    </row>
    <row r="208" spans="1:18">
      <c r="A208" s="12"/>
      <c r="B208" s="16"/>
      <c r="C208" s="16"/>
      <c r="D208" s="16"/>
      <c r="E208" s="16"/>
      <c r="F208" s="16"/>
      <c r="G208" s="16"/>
      <c r="H208" s="16"/>
      <c r="I208" s="16"/>
      <c r="J208" s="16"/>
      <c r="K208" s="16"/>
      <c r="L208" s="16"/>
      <c r="M208" s="16"/>
      <c r="N208" s="16"/>
      <c r="O208" s="16"/>
      <c r="P208" s="16"/>
      <c r="Q208" s="16"/>
      <c r="R208" s="16"/>
    </row>
    <row r="209" spans="1:18">
      <c r="A209" s="12"/>
      <c r="B209" s="110">
        <v>2013</v>
      </c>
      <c r="C209" s="110"/>
      <c r="D209" s="31"/>
      <c r="E209" s="31"/>
      <c r="F209" s="31"/>
      <c r="G209" s="17"/>
      <c r="H209" s="31"/>
      <c r="I209" s="31"/>
      <c r="J209" s="31"/>
      <c r="K209" s="17"/>
      <c r="L209" s="31"/>
      <c r="M209" s="31"/>
      <c r="N209" s="31"/>
      <c r="O209" s="17"/>
      <c r="P209" s="31"/>
      <c r="Q209" s="31"/>
      <c r="R209" s="31"/>
    </row>
    <row r="210" spans="1:18" ht="60.75">
      <c r="A210" s="12"/>
      <c r="B210" s="164" t="s">
        <v>1361</v>
      </c>
      <c r="C210" s="23" t="s">
        <v>1377</v>
      </c>
      <c r="D210" s="23" t="s">
        <v>283</v>
      </c>
      <c r="E210" s="25" t="s">
        <v>1378</v>
      </c>
      <c r="F210" s="23" t="s">
        <v>285</v>
      </c>
      <c r="G210" s="17"/>
      <c r="H210" s="23" t="s">
        <v>283</v>
      </c>
      <c r="I210" s="25" t="s">
        <v>1379</v>
      </c>
      <c r="J210" s="23" t="s">
        <v>285</v>
      </c>
      <c r="K210" s="17"/>
      <c r="L210" s="23" t="s">
        <v>283</v>
      </c>
      <c r="M210" s="25" t="s">
        <v>1380</v>
      </c>
      <c r="N210" s="23" t="s">
        <v>285</v>
      </c>
      <c r="O210" s="17"/>
      <c r="P210" s="23" t="s">
        <v>283</v>
      </c>
      <c r="Q210" s="25" t="s">
        <v>1381</v>
      </c>
      <c r="R210" s="23" t="s">
        <v>285</v>
      </c>
    </row>
    <row r="211" spans="1:18">
      <c r="A211" s="12"/>
      <c r="B211" s="165" t="s">
        <v>1361</v>
      </c>
      <c r="C211" s="35" t="s">
        <v>1382</v>
      </c>
      <c r="D211" s="31"/>
      <c r="E211" s="31"/>
      <c r="F211" s="31"/>
      <c r="G211" s="31"/>
      <c r="H211" s="161"/>
      <c r="I211" s="161"/>
      <c r="J211" s="31"/>
      <c r="K211" s="31"/>
      <c r="L211" s="31"/>
      <c r="M211" s="31"/>
      <c r="N211" s="31"/>
      <c r="O211" s="31"/>
      <c r="P211" s="35" t="s">
        <v>283</v>
      </c>
      <c r="Q211" s="39" t="s">
        <v>1383</v>
      </c>
      <c r="R211" s="35" t="s">
        <v>285</v>
      </c>
    </row>
    <row r="212" spans="1:18">
      <c r="A212" s="12"/>
      <c r="B212" s="165"/>
      <c r="C212" s="35"/>
      <c r="D212" s="31"/>
      <c r="E212" s="31"/>
      <c r="F212" s="31"/>
      <c r="G212" s="31"/>
      <c r="H212" s="161"/>
      <c r="I212" s="161"/>
      <c r="J212" s="31"/>
      <c r="K212" s="31"/>
      <c r="L212" s="31"/>
      <c r="M212" s="31"/>
      <c r="N212" s="31"/>
      <c r="O212" s="31"/>
      <c r="P212" s="35"/>
      <c r="Q212" s="39"/>
      <c r="R212" s="35"/>
    </row>
    <row r="213" spans="1:18" ht="24.75">
      <c r="A213" s="12"/>
      <c r="B213" s="164" t="s">
        <v>1361</v>
      </c>
      <c r="C213" s="23" t="s">
        <v>1384</v>
      </c>
      <c r="D213" s="31"/>
      <c r="E213" s="31"/>
      <c r="F213" s="31"/>
      <c r="G213" s="17"/>
      <c r="H213" s="31"/>
      <c r="I213" s="31"/>
      <c r="J213" s="31"/>
      <c r="K213" s="17"/>
      <c r="L213" s="31"/>
      <c r="M213" s="31"/>
      <c r="N213" s="31"/>
      <c r="O213" s="17"/>
      <c r="P213" s="23" t="s">
        <v>283</v>
      </c>
      <c r="Q213" s="25" t="s">
        <v>1385</v>
      </c>
      <c r="R213" s="23" t="s">
        <v>285</v>
      </c>
    </row>
    <row r="214" spans="1:18" ht="57" customHeight="1">
      <c r="A214" s="12"/>
      <c r="B214" s="165" t="s">
        <v>1361</v>
      </c>
      <c r="C214" s="35" t="s">
        <v>1386</v>
      </c>
      <c r="D214" s="35" t="s">
        <v>283</v>
      </c>
      <c r="E214" s="39" t="s">
        <v>1387</v>
      </c>
      <c r="F214" s="35" t="s">
        <v>285</v>
      </c>
      <c r="G214" s="31"/>
      <c r="H214" s="35" t="s">
        <v>283</v>
      </c>
      <c r="I214" s="39" t="s">
        <v>1388</v>
      </c>
      <c r="J214" s="35" t="s">
        <v>285</v>
      </c>
      <c r="K214" s="31"/>
      <c r="L214" s="35" t="s">
        <v>283</v>
      </c>
      <c r="M214" s="39">
        <v>0.69</v>
      </c>
      <c r="N214" s="31"/>
      <c r="O214" s="31"/>
      <c r="P214" s="35" t="s">
        <v>283</v>
      </c>
      <c r="Q214" s="39" t="s">
        <v>1389</v>
      </c>
      <c r="R214" s="35" t="s">
        <v>285</v>
      </c>
    </row>
    <row r="215" spans="1:18">
      <c r="A215" s="12"/>
      <c r="B215" s="165"/>
      <c r="C215" s="35"/>
      <c r="D215" s="35"/>
      <c r="E215" s="39"/>
      <c r="F215" s="35"/>
      <c r="G215" s="31"/>
      <c r="H215" s="35"/>
      <c r="I215" s="39"/>
      <c r="J215" s="35"/>
      <c r="K215" s="31"/>
      <c r="L215" s="35"/>
      <c r="M215" s="39"/>
      <c r="N215" s="31"/>
      <c r="O215" s="31"/>
      <c r="P215" s="35"/>
      <c r="Q215" s="39"/>
      <c r="R215" s="35"/>
    </row>
  </sheetData>
  <mergeCells count="1210">
    <mergeCell ref="B183:R183"/>
    <mergeCell ref="B184:R184"/>
    <mergeCell ref="B185:R185"/>
    <mergeCell ref="B186:R186"/>
    <mergeCell ref="B187:R187"/>
    <mergeCell ref="B4:R4"/>
    <mergeCell ref="B5:R5"/>
    <mergeCell ref="B94:R94"/>
    <mergeCell ref="B95:R95"/>
    <mergeCell ref="B96:R96"/>
    <mergeCell ref="B97:R97"/>
    <mergeCell ref="N214:N215"/>
    <mergeCell ref="O214:O215"/>
    <mergeCell ref="P214:P215"/>
    <mergeCell ref="Q214:Q215"/>
    <mergeCell ref="R214:R215"/>
    <mergeCell ref="A1:A2"/>
    <mergeCell ref="B1:R1"/>
    <mergeCell ref="B2:R2"/>
    <mergeCell ref="B3:R3"/>
    <mergeCell ref="A4:A215"/>
    <mergeCell ref="H214:H215"/>
    <mergeCell ref="I214:I215"/>
    <mergeCell ref="J214:J215"/>
    <mergeCell ref="K214:K215"/>
    <mergeCell ref="L214:L215"/>
    <mergeCell ref="M214:M215"/>
    <mergeCell ref="R211:R212"/>
    <mergeCell ref="D213:F213"/>
    <mergeCell ref="H213:J213"/>
    <mergeCell ref="L213:N213"/>
    <mergeCell ref="B214:B215"/>
    <mergeCell ref="C214:C215"/>
    <mergeCell ref="D214:D215"/>
    <mergeCell ref="E214:E215"/>
    <mergeCell ref="F214:F215"/>
    <mergeCell ref="G214:G215"/>
    <mergeCell ref="J211:J212"/>
    <mergeCell ref="K211:K212"/>
    <mergeCell ref="L211:N212"/>
    <mergeCell ref="O211:O212"/>
    <mergeCell ref="P211:P212"/>
    <mergeCell ref="Q211:Q212"/>
    <mergeCell ref="B209:C209"/>
    <mergeCell ref="D209:F209"/>
    <mergeCell ref="H209:J209"/>
    <mergeCell ref="L209:N209"/>
    <mergeCell ref="P209:R209"/>
    <mergeCell ref="B211:B212"/>
    <mergeCell ref="C211:C212"/>
    <mergeCell ref="D211:F212"/>
    <mergeCell ref="G211:G212"/>
    <mergeCell ref="H211:I212"/>
    <mergeCell ref="N205:N206"/>
    <mergeCell ref="O205:O206"/>
    <mergeCell ref="P205:P206"/>
    <mergeCell ref="Q205:Q206"/>
    <mergeCell ref="R205:R206"/>
    <mergeCell ref="B207:R207"/>
    <mergeCell ref="H205:H206"/>
    <mergeCell ref="I205:I206"/>
    <mergeCell ref="J205:J206"/>
    <mergeCell ref="K205:K206"/>
    <mergeCell ref="L205:L206"/>
    <mergeCell ref="M205:M206"/>
    <mergeCell ref="B205:B206"/>
    <mergeCell ref="C205:C206"/>
    <mergeCell ref="D205:D206"/>
    <mergeCell ref="E205:E206"/>
    <mergeCell ref="F205:F206"/>
    <mergeCell ref="G205:G206"/>
    <mergeCell ref="K203:K204"/>
    <mergeCell ref="L203:L204"/>
    <mergeCell ref="M203:M204"/>
    <mergeCell ref="N203:N204"/>
    <mergeCell ref="O203:O204"/>
    <mergeCell ref="P203:R204"/>
    <mergeCell ref="H201:J202"/>
    <mergeCell ref="K201:K202"/>
    <mergeCell ref="L201:N202"/>
    <mergeCell ref="O201:O202"/>
    <mergeCell ref="P201:R202"/>
    <mergeCell ref="B203:B204"/>
    <mergeCell ref="C203:C204"/>
    <mergeCell ref="D203:F204"/>
    <mergeCell ref="G203:G204"/>
    <mergeCell ref="H203:J204"/>
    <mergeCell ref="B201:B202"/>
    <mergeCell ref="C201:C202"/>
    <mergeCell ref="D201:D202"/>
    <mergeCell ref="E201:E202"/>
    <mergeCell ref="F201:F202"/>
    <mergeCell ref="G201:G202"/>
    <mergeCell ref="I199:I200"/>
    <mergeCell ref="J199:J200"/>
    <mergeCell ref="K199:K200"/>
    <mergeCell ref="L199:N200"/>
    <mergeCell ref="O199:O200"/>
    <mergeCell ref="P199:R200"/>
    <mergeCell ref="J197:J198"/>
    <mergeCell ref="K197:K198"/>
    <mergeCell ref="L197:N198"/>
    <mergeCell ref="O197:O198"/>
    <mergeCell ref="P197:R198"/>
    <mergeCell ref="B199:B200"/>
    <mergeCell ref="C199:C200"/>
    <mergeCell ref="D199:F200"/>
    <mergeCell ref="G199:G200"/>
    <mergeCell ref="H199:H200"/>
    <mergeCell ref="O195:O196"/>
    <mergeCell ref="P195:P196"/>
    <mergeCell ref="Q195:Q196"/>
    <mergeCell ref="R195:R196"/>
    <mergeCell ref="B197:B198"/>
    <mergeCell ref="C197:C198"/>
    <mergeCell ref="D197:F198"/>
    <mergeCell ref="G197:G198"/>
    <mergeCell ref="H197:H198"/>
    <mergeCell ref="I197:I198"/>
    <mergeCell ref="D194:F194"/>
    <mergeCell ref="H194:J194"/>
    <mergeCell ref="L194:N194"/>
    <mergeCell ref="B195:B196"/>
    <mergeCell ref="C195:C196"/>
    <mergeCell ref="D195:F196"/>
    <mergeCell ref="G195:G196"/>
    <mergeCell ref="H195:J196"/>
    <mergeCell ref="K195:K196"/>
    <mergeCell ref="L195:N196"/>
    <mergeCell ref="P190:R190"/>
    <mergeCell ref="P191:R191"/>
    <mergeCell ref="B192:C192"/>
    <mergeCell ref="D192:F192"/>
    <mergeCell ref="H192:J192"/>
    <mergeCell ref="L192:N192"/>
    <mergeCell ref="P192:R192"/>
    <mergeCell ref="H190:J190"/>
    <mergeCell ref="H191:J191"/>
    <mergeCell ref="K190:K191"/>
    <mergeCell ref="L190:N190"/>
    <mergeCell ref="L191:N191"/>
    <mergeCell ref="O190:O191"/>
    <mergeCell ref="N181:N182"/>
    <mergeCell ref="O181:O182"/>
    <mergeCell ref="P181:P182"/>
    <mergeCell ref="Q181:Q182"/>
    <mergeCell ref="B188:R188"/>
    <mergeCell ref="B190:B191"/>
    <mergeCell ref="C190:C191"/>
    <mergeCell ref="D190:F190"/>
    <mergeCell ref="D191:F191"/>
    <mergeCell ref="G190:G191"/>
    <mergeCell ref="H181:H182"/>
    <mergeCell ref="I181:I182"/>
    <mergeCell ref="J181:J182"/>
    <mergeCell ref="K181:K182"/>
    <mergeCell ref="L181:L182"/>
    <mergeCell ref="M181:M182"/>
    <mergeCell ref="B181:B182"/>
    <mergeCell ref="C181:C182"/>
    <mergeCell ref="D181:D182"/>
    <mergeCell ref="E181:E182"/>
    <mergeCell ref="F181:F182"/>
    <mergeCell ref="G181:G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N175:N176"/>
    <mergeCell ref="O175:O176"/>
    <mergeCell ref="P175:P176"/>
    <mergeCell ref="Q175:Q176"/>
    <mergeCell ref="B177:B178"/>
    <mergeCell ref="C177:D178"/>
    <mergeCell ref="E177:E178"/>
    <mergeCell ref="F177:F178"/>
    <mergeCell ref="G177:H178"/>
    <mergeCell ref="I177:I178"/>
    <mergeCell ref="H175:H176"/>
    <mergeCell ref="I175:I176"/>
    <mergeCell ref="J175:J176"/>
    <mergeCell ref="K175:K176"/>
    <mergeCell ref="L175:L176"/>
    <mergeCell ref="M175:M176"/>
    <mergeCell ref="B175:B176"/>
    <mergeCell ref="C175:C176"/>
    <mergeCell ref="D175:D176"/>
    <mergeCell ref="E175:E176"/>
    <mergeCell ref="F175:F176"/>
    <mergeCell ref="G175:G176"/>
    <mergeCell ref="J173:J174"/>
    <mergeCell ref="K173:L174"/>
    <mergeCell ref="M173:M174"/>
    <mergeCell ref="N173:N174"/>
    <mergeCell ref="O173:P174"/>
    <mergeCell ref="Q173:Q174"/>
    <mergeCell ref="N171:N172"/>
    <mergeCell ref="O171:O172"/>
    <mergeCell ref="P171:P172"/>
    <mergeCell ref="Q171:Q172"/>
    <mergeCell ref="B173:B174"/>
    <mergeCell ref="C173:D174"/>
    <mergeCell ref="E173:E174"/>
    <mergeCell ref="F173:F174"/>
    <mergeCell ref="G173:H174"/>
    <mergeCell ref="I173:I174"/>
    <mergeCell ref="H171:H172"/>
    <mergeCell ref="I171:I172"/>
    <mergeCell ref="J171:J172"/>
    <mergeCell ref="K171:K172"/>
    <mergeCell ref="L171:L172"/>
    <mergeCell ref="M171:M172"/>
    <mergeCell ref="B171:B172"/>
    <mergeCell ref="C171:C172"/>
    <mergeCell ref="D171:D172"/>
    <mergeCell ref="E171:E172"/>
    <mergeCell ref="F171:F172"/>
    <mergeCell ref="G171:G172"/>
    <mergeCell ref="N168:N169"/>
    <mergeCell ref="O168:O169"/>
    <mergeCell ref="P168:P169"/>
    <mergeCell ref="Q168:Q169"/>
    <mergeCell ref="C170:E170"/>
    <mergeCell ref="G170:I170"/>
    <mergeCell ref="K170:M170"/>
    <mergeCell ref="O170:Q170"/>
    <mergeCell ref="H168:H169"/>
    <mergeCell ref="I168:I169"/>
    <mergeCell ref="J168:J169"/>
    <mergeCell ref="K168:K169"/>
    <mergeCell ref="L168:L169"/>
    <mergeCell ref="M168:M169"/>
    <mergeCell ref="B168:B169"/>
    <mergeCell ref="C168:C169"/>
    <mergeCell ref="D168:D169"/>
    <mergeCell ref="E168:E169"/>
    <mergeCell ref="F168:F169"/>
    <mergeCell ref="G168:G169"/>
    <mergeCell ref="J166:J167"/>
    <mergeCell ref="K166:L167"/>
    <mergeCell ref="M166:M167"/>
    <mergeCell ref="N166:N167"/>
    <mergeCell ref="O166:P167"/>
    <mergeCell ref="Q166:Q167"/>
    <mergeCell ref="N164:N165"/>
    <mergeCell ref="O164:O165"/>
    <mergeCell ref="P164:P165"/>
    <mergeCell ref="Q164:Q165"/>
    <mergeCell ref="B166:B167"/>
    <mergeCell ref="C166:D167"/>
    <mergeCell ref="E166:E167"/>
    <mergeCell ref="F166:F167"/>
    <mergeCell ref="G166:H167"/>
    <mergeCell ref="I166:I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59:N160"/>
    <mergeCell ref="O159:O160"/>
    <mergeCell ref="P159:P160"/>
    <mergeCell ref="Q159:Q160"/>
    <mergeCell ref="C161:E161"/>
    <mergeCell ref="G161:I161"/>
    <mergeCell ref="K161:M161"/>
    <mergeCell ref="O161:Q161"/>
    <mergeCell ref="H159:H160"/>
    <mergeCell ref="I159:I160"/>
    <mergeCell ref="J159:J160"/>
    <mergeCell ref="K159:K160"/>
    <mergeCell ref="L159:L160"/>
    <mergeCell ref="M159:M160"/>
    <mergeCell ref="B159:B160"/>
    <mergeCell ref="C159:C160"/>
    <mergeCell ref="D159:D160"/>
    <mergeCell ref="E159:E160"/>
    <mergeCell ref="F159:F160"/>
    <mergeCell ref="G159:G160"/>
    <mergeCell ref="J157:J158"/>
    <mergeCell ref="K157:L158"/>
    <mergeCell ref="M157:M158"/>
    <mergeCell ref="N157:N158"/>
    <mergeCell ref="O157:P158"/>
    <mergeCell ref="Q157:Q158"/>
    <mergeCell ref="N155:N156"/>
    <mergeCell ref="O155:O156"/>
    <mergeCell ref="P155:P156"/>
    <mergeCell ref="Q155:Q156"/>
    <mergeCell ref="B157:B158"/>
    <mergeCell ref="C157:D158"/>
    <mergeCell ref="E157:E158"/>
    <mergeCell ref="F157:F158"/>
    <mergeCell ref="G157:H158"/>
    <mergeCell ref="I157:I158"/>
    <mergeCell ref="H155:H156"/>
    <mergeCell ref="I155:I156"/>
    <mergeCell ref="J155:J156"/>
    <mergeCell ref="K155:K156"/>
    <mergeCell ref="L155:L156"/>
    <mergeCell ref="M155:M156"/>
    <mergeCell ref="B155:B156"/>
    <mergeCell ref="C155:C156"/>
    <mergeCell ref="D155:D156"/>
    <mergeCell ref="E155:E156"/>
    <mergeCell ref="F155:F156"/>
    <mergeCell ref="G155:G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N150:N151"/>
    <mergeCell ref="O150:O151"/>
    <mergeCell ref="P150:P151"/>
    <mergeCell ref="Q150:Q151"/>
    <mergeCell ref="C152:E152"/>
    <mergeCell ref="G152:I152"/>
    <mergeCell ref="K152:M152"/>
    <mergeCell ref="O152:Q152"/>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C145:D145"/>
    <mergeCell ref="G145:H145"/>
    <mergeCell ref="K145:L145"/>
    <mergeCell ref="O145:P145"/>
    <mergeCell ref="B146:B147"/>
    <mergeCell ref="C146:D147"/>
    <mergeCell ref="E146:E147"/>
    <mergeCell ref="F146:F147"/>
    <mergeCell ref="G146:H147"/>
    <mergeCell ref="I146:I147"/>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C132:D132"/>
    <mergeCell ref="G132:H132"/>
    <mergeCell ref="K132:L132"/>
    <mergeCell ref="O132:P132"/>
    <mergeCell ref="B133:B134"/>
    <mergeCell ref="C133:D134"/>
    <mergeCell ref="E133:E134"/>
    <mergeCell ref="F133:F134"/>
    <mergeCell ref="G133:H134"/>
    <mergeCell ref="I133:I134"/>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C113:E113"/>
    <mergeCell ref="G113:I113"/>
    <mergeCell ref="K113:M113"/>
    <mergeCell ref="O113:Q113"/>
    <mergeCell ref="B114:B115"/>
    <mergeCell ref="C114:D115"/>
    <mergeCell ref="E114:E115"/>
    <mergeCell ref="F114:F115"/>
    <mergeCell ref="G114:H115"/>
    <mergeCell ref="I114:I115"/>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N103:N104"/>
    <mergeCell ref="O103:O104"/>
    <mergeCell ref="P103:P104"/>
    <mergeCell ref="Q103:Q104"/>
    <mergeCell ref="B105:B106"/>
    <mergeCell ref="C105:D106"/>
    <mergeCell ref="E105:E106"/>
    <mergeCell ref="F105:F106"/>
    <mergeCell ref="G105:H106"/>
    <mergeCell ref="I105:I106"/>
    <mergeCell ref="H103:H104"/>
    <mergeCell ref="I103:I104"/>
    <mergeCell ref="J103:J104"/>
    <mergeCell ref="K103:K104"/>
    <mergeCell ref="L103:L104"/>
    <mergeCell ref="M103:M104"/>
    <mergeCell ref="C102:E102"/>
    <mergeCell ref="G102:I102"/>
    <mergeCell ref="K102:M102"/>
    <mergeCell ref="O102:Q102"/>
    <mergeCell ref="B103:B104"/>
    <mergeCell ref="C103:C104"/>
    <mergeCell ref="D103:D104"/>
    <mergeCell ref="E103:E104"/>
    <mergeCell ref="F103:F104"/>
    <mergeCell ref="G103:G104"/>
    <mergeCell ref="J100:J101"/>
    <mergeCell ref="K100:M100"/>
    <mergeCell ref="K101:M101"/>
    <mergeCell ref="N100:N101"/>
    <mergeCell ref="O100:Q100"/>
    <mergeCell ref="O101:Q101"/>
    <mergeCell ref="O92:O93"/>
    <mergeCell ref="P92:P93"/>
    <mergeCell ref="Q92:Q93"/>
    <mergeCell ref="B98:Q98"/>
    <mergeCell ref="B100:B101"/>
    <mergeCell ref="C100:E100"/>
    <mergeCell ref="C101:E101"/>
    <mergeCell ref="F100:F101"/>
    <mergeCell ref="G100:I100"/>
    <mergeCell ref="G101:I101"/>
    <mergeCell ref="I92:I93"/>
    <mergeCell ref="J92:J93"/>
    <mergeCell ref="K92:K93"/>
    <mergeCell ref="L92:L93"/>
    <mergeCell ref="M92:M93"/>
    <mergeCell ref="N92:N93"/>
    <mergeCell ref="N90:N91"/>
    <mergeCell ref="O90:P91"/>
    <mergeCell ref="Q90:Q91"/>
    <mergeCell ref="B92:B93"/>
    <mergeCell ref="C92:C93"/>
    <mergeCell ref="D92:D93"/>
    <mergeCell ref="E92:E93"/>
    <mergeCell ref="F92:F93"/>
    <mergeCell ref="G92:G93"/>
    <mergeCell ref="H92:H93"/>
    <mergeCell ref="Q88:Q89"/>
    <mergeCell ref="B90:B91"/>
    <mergeCell ref="C90:D91"/>
    <mergeCell ref="E90:E91"/>
    <mergeCell ref="F90:F91"/>
    <mergeCell ref="G90:H91"/>
    <mergeCell ref="I90:I91"/>
    <mergeCell ref="J90:J91"/>
    <mergeCell ref="K90:L91"/>
    <mergeCell ref="M90:M91"/>
    <mergeCell ref="I88:I89"/>
    <mergeCell ref="J88:J89"/>
    <mergeCell ref="K88:L89"/>
    <mergeCell ref="M88:M89"/>
    <mergeCell ref="N88:N89"/>
    <mergeCell ref="O88:P89"/>
    <mergeCell ref="M86:M87"/>
    <mergeCell ref="N86:N87"/>
    <mergeCell ref="O86:O87"/>
    <mergeCell ref="P86:P87"/>
    <mergeCell ref="Q86:Q87"/>
    <mergeCell ref="B88:B89"/>
    <mergeCell ref="C88:D89"/>
    <mergeCell ref="E88:E89"/>
    <mergeCell ref="F88:F89"/>
    <mergeCell ref="G88:H89"/>
    <mergeCell ref="G86:G87"/>
    <mergeCell ref="H86:H87"/>
    <mergeCell ref="I86:I87"/>
    <mergeCell ref="J86:J87"/>
    <mergeCell ref="K86:K87"/>
    <mergeCell ref="L86:L87"/>
    <mergeCell ref="K84:L85"/>
    <mergeCell ref="M84:M85"/>
    <mergeCell ref="N84:N85"/>
    <mergeCell ref="O84:P85"/>
    <mergeCell ref="Q84:Q85"/>
    <mergeCell ref="B86:B87"/>
    <mergeCell ref="C86:C87"/>
    <mergeCell ref="D86:D87"/>
    <mergeCell ref="E86:E87"/>
    <mergeCell ref="F86:F87"/>
    <mergeCell ref="O82:O83"/>
    <mergeCell ref="P82:P83"/>
    <mergeCell ref="Q82:Q83"/>
    <mergeCell ref="B84:B85"/>
    <mergeCell ref="C84:D85"/>
    <mergeCell ref="E84:E85"/>
    <mergeCell ref="F84:F85"/>
    <mergeCell ref="G84:H85"/>
    <mergeCell ref="I84:I85"/>
    <mergeCell ref="J84:J85"/>
    <mergeCell ref="I82:I83"/>
    <mergeCell ref="J82:J83"/>
    <mergeCell ref="K82:K83"/>
    <mergeCell ref="L82:L83"/>
    <mergeCell ref="M82:M83"/>
    <mergeCell ref="N82:N83"/>
    <mergeCell ref="K80:M81"/>
    <mergeCell ref="N80:N81"/>
    <mergeCell ref="O80:Q81"/>
    <mergeCell ref="B82:B83"/>
    <mergeCell ref="C82:C83"/>
    <mergeCell ref="D82:D83"/>
    <mergeCell ref="E82:E83"/>
    <mergeCell ref="F82:F83"/>
    <mergeCell ref="G82:G83"/>
    <mergeCell ref="H82:H83"/>
    <mergeCell ref="N78:N79"/>
    <mergeCell ref="O78:O79"/>
    <mergeCell ref="P78:P79"/>
    <mergeCell ref="Q78:Q79"/>
    <mergeCell ref="B80:B81"/>
    <mergeCell ref="C80:E81"/>
    <mergeCell ref="F80:F81"/>
    <mergeCell ref="G80:H81"/>
    <mergeCell ref="I80:I81"/>
    <mergeCell ref="J80:J81"/>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B72:B73"/>
    <mergeCell ref="C72:D73"/>
    <mergeCell ref="E72:E73"/>
    <mergeCell ref="F72:F73"/>
    <mergeCell ref="G72:H73"/>
    <mergeCell ref="I72:I73"/>
    <mergeCell ref="N69:N70"/>
    <mergeCell ref="O69:O70"/>
    <mergeCell ref="P69:P70"/>
    <mergeCell ref="Q69:Q70"/>
    <mergeCell ref="C71:E71"/>
    <mergeCell ref="G71:I71"/>
    <mergeCell ref="K71:M71"/>
    <mergeCell ref="O71:Q71"/>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N60:N61"/>
    <mergeCell ref="O60:O61"/>
    <mergeCell ref="P60:P61"/>
    <mergeCell ref="Q60:Q61"/>
    <mergeCell ref="C62:E62"/>
    <mergeCell ref="G62:I62"/>
    <mergeCell ref="K62:M62"/>
    <mergeCell ref="O62:Q62"/>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D41"/>
    <mergeCell ref="G41:H41"/>
    <mergeCell ref="K41:L41"/>
    <mergeCell ref="O41:P41"/>
    <mergeCell ref="B42:B43"/>
    <mergeCell ref="C42:D43"/>
    <mergeCell ref="E42:E43"/>
    <mergeCell ref="F42:F43"/>
    <mergeCell ref="G42:H43"/>
    <mergeCell ref="I42:I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O8:Q8"/>
    <mergeCell ref="O9:Q9"/>
    <mergeCell ref="C10:E10"/>
    <mergeCell ref="G10:I10"/>
    <mergeCell ref="K10:M10"/>
    <mergeCell ref="O10:Q10"/>
    <mergeCell ref="B6:Q6"/>
    <mergeCell ref="B8:B9"/>
    <mergeCell ref="C8:E8"/>
    <mergeCell ref="C9:E9"/>
    <mergeCell ref="F8:F9"/>
    <mergeCell ref="G8:I9"/>
    <mergeCell ref="J8:J9"/>
    <mergeCell ref="K8:M8"/>
    <mergeCell ref="K9:M9"/>
    <mergeCell ref="N8:N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2" width="36.5703125" bestFit="1" customWidth="1"/>
  </cols>
  <sheetData>
    <row r="1" spans="1:2" ht="15" customHeight="1">
      <c r="A1" s="10" t="s">
        <v>1390</v>
      </c>
      <c r="B1" s="1" t="s">
        <v>2</v>
      </c>
    </row>
    <row r="2" spans="1:2">
      <c r="A2" s="10"/>
      <c r="B2" s="1" t="s">
        <v>3</v>
      </c>
    </row>
    <row r="3" spans="1:2">
      <c r="A3" s="3" t="s">
        <v>268</v>
      </c>
      <c r="B3" s="4"/>
    </row>
    <row r="4" spans="1:2" ht="153.75">
      <c r="A4" s="2" t="s">
        <v>1391</v>
      </c>
      <c r="B4" s="13" t="s">
        <v>270</v>
      </c>
    </row>
    <row r="5" spans="1:2" ht="90">
      <c r="A5" s="2" t="s">
        <v>1392</v>
      </c>
      <c r="B5" s="13" t="s">
        <v>298</v>
      </c>
    </row>
    <row r="6" spans="1:2" ht="204.75">
      <c r="A6" s="2" t="s">
        <v>1393</v>
      </c>
      <c r="B6" s="13" t="s">
        <v>299</v>
      </c>
    </row>
    <row r="7" spans="1:2" ht="192">
      <c r="A7" s="2" t="s">
        <v>1394</v>
      </c>
      <c r="B7" s="13" t="s">
        <v>300</v>
      </c>
    </row>
    <row r="8" spans="1:2" ht="90">
      <c r="A8" s="2" t="s">
        <v>1395</v>
      </c>
      <c r="B8" s="13" t="s">
        <v>301</v>
      </c>
    </row>
    <row r="9" spans="1:2" ht="396">
      <c r="A9" s="2" t="s">
        <v>1396</v>
      </c>
      <c r="B9" s="13" t="s">
        <v>302</v>
      </c>
    </row>
    <row r="10" spans="1:2" ht="217.5">
      <c r="A10" s="2" t="s">
        <v>1397</v>
      </c>
      <c r="B10" s="13" t="s">
        <v>303</v>
      </c>
    </row>
    <row r="11" spans="1:2" ht="230.25">
      <c r="A11" s="2" t="s">
        <v>1398</v>
      </c>
      <c r="B11" s="13" t="s">
        <v>304</v>
      </c>
    </row>
    <row r="12" spans="1:2" ht="243">
      <c r="A12" s="2" t="s">
        <v>1272</v>
      </c>
      <c r="B12" s="13" t="s">
        <v>305</v>
      </c>
    </row>
    <row r="13" spans="1:2" ht="319.5">
      <c r="A13" s="12" t="s">
        <v>659</v>
      </c>
      <c r="B13" s="13" t="s">
        <v>306</v>
      </c>
    </row>
    <row r="14" spans="1:2" ht="153.75">
      <c r="A14" s="12"/>
      <c r="B14" s="42" t="s">
        <v>307</v>
      </c>
    </row>
    <row r="15" spans="1:2" ht="153.75">
      <c r="A15" s="12"/>
      <c r="B15" s="42" t="s">
        <v>308</v>
      </c>
    </row>
    <row r="16" spans="1:2" ht="268.5">
      <c r="A16" s="2" t="s">
        <v>1399</v>
      </c>
      <c r="B16" s="13" t="s">
        <v>309</v>
      </c>
    </row>
    <row r="17" spans="1:2" ht="64.5">
      <c r="A17" s="2" t="s">
        <v>1400</v>
      </c>
      <c r="B17" s="13" t="s">
        <v>310</v>
      </c>
    </row>
    <row r="18" spans="1:2" ht="204.75">
      <c r="A18" s="12" t="s">
        <v>424</v>
      </c>
      <c r="B18" s="13" t="s">
        <v>311</v>
      </c>
    </row>
    <row r="19" spans="1:2" ht="102.75">
      <c r="A19" s="12"/>
      <c r="B19" s="14" t="s">
        <v>312</v>
      </c>
    </row>
    <row r="20" spans="1:2" ht="230.25">
      <c r="A20" s="2" t="s">
        <v>1401</v>
      </c>
      <c r="B20" s="13" t="s">
        <v>313</v>
      </c>
    </row>
    <row r="21" spans="1:2" ht="255.75">
      <c r="A21" s="12" t="s">
        <v>480</v>
      </c>
      <c r="B21" s="13" t="s">
        <v>314</v>
      </c>
    </row>
    <row r="22" spans="1:2" ht="409.6">
      <c r="A22" s="12"/>
      <c r="B22" s="14" t="s">
        <v>315</v>
      </c>
    </row>
    <row r="23" spans="1:2" ht="230.25">
      <c r="A23" s="2" t="s">
        <v>121</v>
      </c>
      <c r="B23" s="13" t="s">
        <v>316</v>
      </c>
    </row>
    <row r="24" spans="1:2" ht="243">
      <c r="A24" s="2" t="s">
        <v>1402</v>
      </c>
      <c r="B24" s="13" t="s">
        <v>317</v>
      </c>
    </row>
    <row r="25" spans="1:2" ht="115.5">
      <c r="A25" s="12" t="s">
        <v>1403</v>
      </c>
      <c r="B25" s="13" t="s">
        <v>318</v>
      </c>
    </row>
    <row r="26" spans="1:2" ht="255.75">
      <c r="A26" s="12"/>
      <c r="B26" s="15" t="s">
        <v>319</v>
      </c>
    </row>
    <row r="27" spans="1:2" ht="204.75">
      <c r="A27" s="12"/>
      <c r="B27" s="14" t="s">
        <v>320</v>
      </c>
    </row>
    <row r="28" spans="1:2" ht="166.5">
      <c r="A28" s="12"/>
      <c r="B28" s="14" t="s">
        <v>321</v>
      </c>
    </row>
    <row r="29" spans="1:2" ht="102.75">
      <c r="A29" s="12"/>
      <c r="B29" s="15" t="s">
        <v>322</v>
      </c>
    </row>
    <row r="30" spans="1:2" ht="102.75">
      <c r="A30" s="12"/>
      <c r="B30" s="15" t="s">
        <v>323</v>
      </c>
    </row>
    <row r="31" spans="1:2" ht="268.5">
      <c r="A31" s="12"/>
      <c r="B31" s="15" t="s">
        <v>324</v>
      </c>
    </row>
    <row r="32" spans="1:2" ht="90">
      <c r="A32" s="12"/>
      <c r="B32" s="15" t="s">
        <v>325</v>
      </c>
    </row>
    <row r="33" spans="1:2" ht="230.25">
      <c r="A33" s="12" t="s">
        <v>1404</v>
      </c>
      <c r="B33" s="13" t="s">
        <v>326</v>
      </c>
    </row>
    <row r="34" spans="1:2" ht="153.75">
      <c r="A34" s="12"/>
      <c r="B34" s="14" t="s">
        <v>327</v>
      </c>
    </row>
    <row r="35" spans="1:2" ht="128.25">
      <c r="A35" s="12" t="s">
        <v>1405</v>
      </c>
      <c r="B35" s="13" t="s">
        <v>328</v>
      </c>
    </row>
    <row r="36" spans="1:2" ht="217.5">
      <c r="A36" s="12"/>
      <c r="B36" s="14" t="s">
        <v>329</v>
      </c>
    </row>
    <row r="37" spans="1:2" ht="217.5">
      <c r="A37" s="2" t="s">
        <v>1406</v>
      </c>
      <c r="B37" s="13" t="s">
        <v>330</v>
      </c>
    </row>
    <row r="38" spans="1:2" ht="230.25">
      <c r="A38" s="12" t="s">
        <v>551</v>
      </c>
      <c r="B38" s="13" t="s">
        <v>331</v>
      </c>
    </row>
    <row r="39" spans="1:2" ht="230.25">
      <c r="A39" s="12"/>
      <c r="B39" s="14" t="s">
        <v>332</v>
      </c>
    </row>
    <row r="40" spans="1:2" ht="179.25">
      <c r="A40" s="12"/>
      <c r="B40" s="14" t="s">
        <v>333</v>
      </c>
    </row>
    <row r="41" spans="1:2" ht="268.5">
      <c r="A41" s="2" t="s">
        <v>1407</v>
      </c>
      <c r="B41" s="13" t="s">
        <v>334</v>
      </c>
    </row>
    <row r="42" spans="1:2" ht="153.75">
      <c r="A42" s="2" t="s">
        <v>1408</v>
      </c>
      <c r="B42" s="13" t="s">
        <v>335</v>
      </c>
    </row>
    <row r="43" spans="1:2" ht="332.25">
      <c r="A43" s="2" t="s">
        <v>1409</v>
      </c>
      <c r="B43" s="13" t="s">
        <v>336</v>
      </c>
    </row>
    <row r="44" spans="1:2" ht="102.75">
      <c r="A44" s="2" t="s">
        <v>105</v>
      </c>
      <c r="B44" s="13" t="s">
        <v>337</v>
      </c>
    </row>
    <row r="45" spans="1:2" ht="217.5">
      <c r="A45" s="2" t="s">
        <v>343</v>
      </c>
      <c r="B45" s="13" t="s">
        <v>338</v>
      </c>
    </row>
    <row r="46" spans="1:2" ht="332.25">
      <c r="A46" s="12" t="s">
        <v>1410</v>
      </c>
      <c r="B46" s="13" t="s">
        <v>339</v>
      </c>
    </row>
    <row r="47" spans="1:2" ht="383.25">
      <c r="A47" s="12"/>
      <c r="B47" s="14" t="s">
        <v>340</v>
      </c>
    </row>
    <row r="48" spans="1:2" ht="141">
      <c r="A48" s="12"/>
      <c r="B48" s="14" t="s">
        <v>341</v>
      </c>
    </row>
    <row r="49" spans="1:2" ht="64.5">
      <c r="A49" s="12"/>
      <c r="B49" s="14" t="s">
        <v>342</v>
      </c>
    </row>
  </sheetData>
  <mergeCells count="9">
    <mergeCell ref="A35:A36"/>
    <mergeCell ref="A38:A40"/>
    <mergeCell ref="A46:A49"/>
    <mergeCell ref="A1:A2"/>
    <mergeCell ref="A13:A15"/>
    <mergeCell ref="A18:A19"/>
    <mergeCell ref="A21:A22"/>
    <mergeCell ref="A25:A32"/>
    <mergeCell ref="A33:A3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showGridLines="0" workbookViewId="0"/>
  </sheetViews>
  <sheetFormatPr defaultRowHeight="15"/>
  <cols>
    <col min="1" max="2" width="36.5703125" bestFit="1" customWidth="1"/>
    <col min="3" max="3" width="2" bestFit="1" customWidth="1"/>
    <col min="4" max="4" width="6.42578125" bestFit="1" customWidth="1"/>
    <col min="5" max="5" width="1.5703125" bestFit="1" customWidth="1"/>
    <col min="7" max="7" width="7" bestFit="1" customWidth="1"/>
    <col min="8" max="8" width="1.5703125" bestFit="1" customWidth="1"/>
    <col min="10" max="10" width="2" bestFit="1" customWidth="1"/>
    <col min="11" max="11" width="6.42578125" bestFit="1" customWidth="1"/>
    <col min="12" max="12" width="1.5703125" bestFit="1" customWidth="1"/>
    <col min="14" max="14" width="2" bestFit="1" customWidth="1"/>
    <col min="15" max="15" width="7" bestFit="1" customWidth="1"/>
    <col min="16" max="16" width="1.5703125" bestFit="1" customWidth="1"/>
    <col min="18" max="18" width="6" bestFit="1" customWidth="1"/>
    <col min="19" max="19" width="1.5703125" bestFit="1" customWidth="1"/>
    <col min="21" max="21" width="2" bestFit="1" customWidth="1"/>
    <col min="22" max="22" width="7" bestFit="1" customWidth="1"/>
    <col min="23" max="23" width="1.5703125" bestFit="1" customWidth="1"/>
  </cols>
  <sheetData>
    <row r="1" spans="1:23" ht="30" customHeight="1">
      <c r="A1" s="10" t="s">
        <v>1411</v>
      </c>
      <c r="B1" s="10" t="s">
        <v>2</v>
      </c>
      <c r="C1" s="10"/>
      <c r="D1" s="10"/>
      <c r="E1" s="10"/>
      <c r="F1" s="10"/>
      <c r="G1" s="10"/>
      <c r="H1" s="10"/>
      <c r="I1" s="10"/>
      <c r="J1" s="10"/>
      <c r="K1" s="10"/>
      <c r="L1" s="10"/>
      <c r="M1" s="10"/>
      <c r="N1" s="10"/>
      <c r="O1" s="10"/>
      <c r="P1" s="10"/>
      <c r="Q1" s="10"/>
      <c r="R1" s="10"/>
      <c r="S1" s="10"/>
      <c r="T1" s="10"/>
      <c r="U1" s="10"/>
      <c r="V1" s="10"/>
      <c r="W1" s="10"/>
    </row>
    <row r="2" spans="1:23" ht="15" customHeight="1">
      <c r="A2" s="10"/>
      <c r="B2" s="10" t="s">
        <v>3</v>
      </c>
      <c r="C2" s="10"/>
      <c r="D2" s="10"/>
      <c r="E2" s="10"/>
      <c r="F2" s="10"/>
      <c r="G2" s="10"/>
      <c r="H2" s="10"/>
      <c r="I2" s="10"/>
      <c r="J2" s="10"/>
      <c r="K2" s="10"/>
      <c r="L2" s="10"/>
      <c r="M2" s="10"/>
      <c r="N2" s="10"/>
      <c r="O2" s="10"/>
      <c r="P2" s="10"/>
      <c r="Q2" s="10"/>
      <c r="R2" s="10"/>
      <c r="S2" s="10"/>
      <c r="T2" s="10"/>
      <c r="U2" s="10"/>
      <c r="V2" s="10"/>
      <c r="W2" s="10"/>
    </row>
    <row r="3" spans="1:23" ht="30">
      <c r="A3" s="3" t="s">
        <v>1412</v>
      </c>
      <c r="B3" s="11"/>
      <c r="C3" s="11"/>
      <c r="D3" s="11"/>
      <c r="E3" s="11"/>
      <c r="F3" s="11"/>
      <c r="G3" s="11"/>
      <c r="H3" s="11"/>
      <c r="I3" s="11"/>
      <c r="J3" s="11"/>
      <c r="K3" s="11"/>
      <c r="L3" s="11"/>
      <c r="M3" s="11"/>
      <c r="N3" s="11"/>
      <c r="O3" s="11"/>
      <c r="P3" s="11"/>
      <c r="Q3" s="11"/>
      <c r="R3" s="11"/>
      <c r="S3" s="11"/>
      <c r="T3" s="11"/>
      <c r="U3" s="11"/>
      <c r="V3" s="11"/>
      <c r="W3" s="11"/>
    </row>
    <row r="4" spans="1:23">
      <c r="A4" s="12" t="s">
        <v>1413</v>
      </c>
      <c r="B4" s="44" t="s">
        <v>273</v>
      </c>
      <c r="C4" s="44"/>
      <c r="D4" s="44"/>
      <c r="E4" s="44"/>
      <c r="F4" s="44"/>
      <c r="G4" s="44"/>
      <c r="H4" s="44"/>
      <c r="I4" s="44"/>
      <c r="J4" s="44"/>
      <c r="K4" s="44"/>
      <c r="L4" s="44"/>
      <c r="M4" s="44"/>
      <c r="N4" s="44"/>
      <c r="O4" s="44"/>
      <c r="P4" s="44"/>
      <c r="Q4" s="44"/>
      <c r="R4" s="44"/>
      <c r="S4" s="44"/>
      <c r="T4" s="44"/>
      <c r="U4" s="44"/>
      <c r="V4" s="44"/>
      <c r="W4" s="44"/>
    </row>
    <row r="5" spans="1:23">
      <c r="A5" s="12"/>
      <c r="B5" s="27"/>
      <c r="C5" s="27"/>
      <c r="D5" s="27"/>
      <c r="E5" s="27"/>
      <c r="F5" s="27"/>
      <c r="G5" s="27"/>
      <c r="H5" s="27"/>
      <c r="I5" s="27"/>
      <c r="J5" s="27"/>
      <c r="K5" s="27"/>
      <c r="L5" s="27"/>
      <c r="M5" s="27"/>
      <c r="N5" s="27"/>
      <c r="O5" s="27"/>
      <c r="P5" s="27"/>
      <c r="Q5" s="27"/>
      <c r="R5" s="27"/>
      <c r="S5" s="27"/>
      <c r="T5" s="27"/>
      <c r="U5" s="27"/>
      <c r="V5" s="27"/>
      <c r="W5" s="27"/>
    </row>
    <row r="6" spans="1:23">
      <c r="A6" s="12"/>
      <c r="B6" s="16"/>
      <c r="C6" s="16"/>
      <c r="D6" s="16"/>
      <c r="E6" s="16"/>
      <c r="F6" s="16"/>
      <c r="G6" s="16"/>
      <c r="H6" s="16"/>
      <c r="I6" s="16"/>
      <c r="J6" s="16"/>
      <c r="K6" s="16"/>
      <c r="L6" s="16"/>
      <c r="M6" s="16"/>
      <c r="N6" s="16"/>
      <c r="O6" s="16"/>
      <c r="P6" s="16"/>
      <c r="Q6" s="16"/>
      <c r="R6" s="16"/>
      <c r="S6" s="16"/>
      <c r="T6" s="16"/>
      <c r="U6" s="16"/>
      <c r="V6" s="16"/>
      <c r="W6" s="16"/>
    </row>
    <row r="7" spans="1:23" ht="15.75" thickBot="1">
      <c r="A7" s="12"/>
      <c r="B7" s="17"/>
      <c r="C7" s="28" t="s">
        <v>274</v>
      </c>
      <c r="D7" s="28"/>
      <c r="E7" s="28"/>
      <c r="F7" s="28"/>
      <c r="G7" s="28"/>
      <c r="H7" s="28"/>
      <c r="I7" s="28"/>
      <c r="J7" s="28"/>
      <c r="K7" s="28"/>
      <c r="L7" s="28"/>
      <c r="M7" s="17"/>
      <c r="N7" s="28" t="s">
        <v>275</v>
      </c>
      <c r="O7" s="28"/>
      <c r="P7" s="28"/>
      <c r="Q7" s="28"/>
      <c r="R7" s="28"/>
      <c r="S7" s="28"/>
      <c r="T7" s="28"/>
      <c r="U7" s="28"/>
      <c r="V7" s="28"/>
      <c r="W7" s="28"/>
    </row>
    <row r="8" spans="1:23">
      <c r="A8" s="12"/>
      <c r="B8" s="17"/>
      <c r="C8" s="30" t="s">
        <v>276</v>
      </c>
      <c r="D8" s="30"/>
      <c r="E8" s="30"/>
      <c r="F8" s="17"/>
      <c r="G8" s="32"/>
      <c r="H8" s="32"/>
      <c r="I8" s="17"/>
      <c r="J8" s="32"/>
      <c r="K8" s="32"/>
      <c r="L8" s="32"/>
      <c r="M8" s="17"/>
      <c r="N8" s="30" t="s">
        <v>276</v>
      </c>
      <c r="O8" s="30"/>
      <c r="P8" s="30"/>
      <c r="Q8" s="17"/>
      <c r="R8" s="32"/>
      <c r="S8" s="32"/>
      <c r="T8" s="17"/>
      <c r="U8" s="32"/>
      <c r="V8" s="32"/>
      <c r="W8" s="32"/>
    </row>
    <row r="9" spans="1:23">
      <c r="A9" s="12"/>
      <c r="B9" s="17"/>
      <c r="C9" s="33" t="s">
        <v>277</v>
      </c>
      <c r="D9" s="33"/>
      <c r="E9" s="33"/>
      <c r="F9" s="17"/>
      <c r="G9" s="31"/>
      <c r="H9" s="31"/>
      <c r="I9" s="17"/>
      <c r="J9" s="33" t="s">
        <v>276</v>
      </c>
      <c r="K9" s="33"/>
      <c r="L9" s="33"/>
      <c r="M9" s="17"/>
      <c r="N9" s="33" t="s">
        <v>277</v>
      </c>
      <c r="O9" s="33"/>
      <c r="P9" s="33"/>
      <c r="Q9" s="17"/>
      <c r="R9" s="31"/>
      <c r="S9" s="31"/>
      <c r="T9" s="17"/>
      <c r="U9" s="33" t="s">
        <v>276</v>
      </c>
      <c r="V9" s="33"/>
      <c r="W9" s="33"/>
    </row>
    <row r="10" spans="1:23" ht="15.75" thickBot="1">
      <c r="A10" s="12"/>
      <c r="B10" s="20" t="s">
        <v>278</v>
      </c>
      <c r="C10" s="34" t="s">
        <v>279</v>
      </c>
      <c r="D10" s="34"/>
      <c r="E10" s="34"/>
      <c r="F10" s="21"/>
      <c r="G10" s="34" t="s">
        <v>280</v>
      </c>
      <c r="H10" s="34"/>
      <c r="I10" s="21"/>
      <c r="J10" s="34" t="s">
        <v>281</v>
      </c>
      <c r="K10" s="34"/>
      <c r="L10" s="34"/>
      <c r="M10" s="21"/>
      <c r="N10" s="34" t="s">
        <v>279</v>
      </c>
      <c r="O10" s="34"/>
      <c r="P10" s="34"/>
      <c r="Q10" s="21"/>
      <c r="R10" s="34" t="s">
        <v>280</v>
      </c>
      <c r="S10" s="34"/>
      <c r="T10" s="21"/>
      <c r="U10" s="34" t="s">
        <v>281</v>
      </c>
      <c r="V10" s="34"/>
      <c r="W10" s="34"/>
    </row>
    <row r="11" spans="1:23">
      <c r="A11" s="12"/>
      <c r="B11" s="22" t="s">
        <v>179</v>
      </c>
      <c r="C11" s="36" t="s">
        <v>143</v>
      </c>
      <c r="D11" s="36"/>
      <c r="E11" s="36"/>
      <c r="F11" s="17"/>
      <c r="G11" s="36" t="s">
        <v>143</v>
      </c>
      <c r="H11" s="36"/>
      <c r="I11" s="17"/>
      <c r="J11" s="36" t="s">
        <v>143</v>
      </c>
      <c r="K11" s="36"/>
      <c r="L11" s="36"/>
      <c r="M11" s="17"/>
      <c r="N11" s="36" t="s">
        <v>143</v>
      </c>
      <c r="O11" s="36"/>
      <c r="P11" s="36"/>
      <c r="Q11" s="17"/>
      <c r="R11" s="36" t="s">
        <v>143</v>
      </c>
      <c r="S11" s="36"/>
      <c r="T11" s="17"/>
      <c r="U11" s="36" t="s">
        <v>143</v>
      </c>
      <c r="V11" s="36"/>
      <c r="W11" s="36"/>
    </row>
    <row r="12" spans="1:23">
      <c r="A12" s="12"/>
      <c r="B12" s="37" t="s">
        <v>282</v>
      </c>
      <c r="C12" s="35" t="s">
        <v>283</v>
      </c>
      <c r="D12" s="38">
        <v>37926</v>
      </c>
      <c r="E12" s="31"/>
      <c r="F12" s="31"/>
      <c r="G12" s="39" t="s">
        <v>284</v>
      </c>
      <c r="H12" s="35" t="s">
        <v>285</v>
      </c>
      <c r="I12" s="31"/>
      <c r="J12" s="35" t="s">
        <v>283</v>
      </c>
      <c r="K12" s="38">
        <v>20290</v>
      </c>
      <c r="L12" s="31"/>
      <c r="M12" s="31"/>
      <c r="N12" s="35" t="s">
        <v>283</v>
      </c>
      <c r="O12" s="39" t="s">
        <v>286</v>
      </c>
      <c r="P12" s="35" t="s">
        <v>285</v>
      </c>
      <c r="Q12" s="31"/>
      <c r="R12" s="38">
        <v>6693</v>
      </c>
      <c r="S12" s="31"/>
      <c r="T12" s="31"/>
      <c r="U12" s="35" t="s">
        <v>283</v>
      </c>
      <c r="V12" s="39" t="s">
        <v>287</v>
      </c>
      <c r="W12" s="35" t="s">
        <v>285</v>
      </c>
    </row>
    <row r="13" spans="1:23">
      <c r="A13" s="12"/>
      <c r="B13" s="37"/>
      <c r="C13" s="35"/>
      <c r="D13" s="38"/>
      <c r="E13" s="31"/>
      <c r="F13" s="31"/>
      <c r="G13" s="39"/>
      <c r="H13" s="35"/>
      <c r="I13" s="31"/>
      <c r="J13" s="35"/>
      <c r="K13" s="38"/>
      <c r="L13" s="31"/>
      <c r="M13" s="31"/>
      <c r="N13" s="35"/>
      <c r="O13" s="39"/>
      <c r="P13" s="35"/>
      <c r="Q13" s="31"/>
      <c r="R13" s="38"/>
      <c r="S13" s="31"/>
      <c r="T13" s="31"/>
      <c r="U13" s="35"/>
      <c r="V13" s="39"/>
      <c r="W13" s="35"/>
    </row>
    <row r="14" spans="1:23">
      <c r="A14" s="12"/>
      <c r="B14" s="40" t="s">
        <v>201</v>
      </c>
      <c r="C14" s="38">
        <v>327864</v>
      </c>
      <c r="D14" s="38"/>
      <c r="E14" s="31"/>
      <c r="F14" s="31"/>
      <c r="G14" s="39" t="s">
        <v>284</v>
      </c>
      <c r="H14" s="35" t="s">
        <v>285</v>
      </c>
      <c r="I14" s="31"/>
      <c r="J14" s="38">
        <v>310228</v>
      </c>
      <c r="K14" s="38"/>
      <c r="L14" s="31"/>
      <c r="M14" s="31"/>
      <c r="N14" s="38">
        <v>477214</v>
      </c>
      <c r="O14" s="38"/>
      <c r="P14" s="31"/>
      <c r="Q14" s="31"/>
      <c r="R14" s="38">
        <v>6693</v>
      </c>
      <c r="S14" s="31"/>
      <c r="T14" s="31"/>
      <c r="U14" s="38">
        <v>483907</v>
      </c>
      <c r="V14" s="38"/>
      <c r="W14" s="31"/>
    </row>
    <row r="15" spans="1:23">
      <c r="A15" s="12"/>
      <c r="B15" s="40"/>
      <c r="C15" s="38"/>
      <c r="D15" s="38"/>
      <c r="E15" s="31"/>
      <c r="F15" s="31"/>
      <c r="G15" s="39"/>
      <c r="H15" s="35"/>
      <c r="I15" s="31"/>
      <c r="J15" s="38"/>
      <c r="K15" s="38"/>
      <c r="L15" s="31"/>
      <c r="M15" s="31"/>
      <c r="N15" s="38"/>
      <c r="O15" s="38"/>
      <c r="P15" s="31"/>
      <c r="Q15" s="31"/>
      <c r="R15" s="38"/>
      <c r="S15" s="31"/>
      <c r="T15" s="31"/>
      <c r="U15" s="38"/>
      <c r="V15" s="38"/>
      <c r="W15" s="31"/>
    </row>
    <row r="16" spans="1:23">
      <c r="A16" s="12"/>
      <c r="B16" s="17"/>
      <c r="C16" s="31"/>
      <c r="D16" s="31"/>
      <c r="E16" s="31"/>
      <c r="F16" s="17"/>
      <c r="G16" s="31"/>
      <c r="H16" s="31"/>
      <c r="I16" s="17"/>
      <c r="J16" s="31"/>
      <c r="K16" s="31"/>
      <c r="L16" s="31"/>
      <c r="M16" s="17"/>
      <c r="N16" s="31"/>
      <c r="O16" s="31"/>
      <c r="P16" s="31"/>
      <c r="Q16" s="17"/>
      <c r="R16" s="31"/>
      <c r="S16" s="31"/>
      <c r="T16" s="17"/>
      <c r="U16" s="31"/>
      <c r="V16" s="31"/>
      <c r="W16" s="31"/>
    </row>
    <row r="17" spans="1:23">
      <c r="A17" s="12"/>
      <c r="B17" s="22" t="s">
        <v>202</v>
      </c>
      <c r="C17" s="41"/>
      <c r="D17" s="41"/>
      <c r="E17" s="41"/>
      <c r="F17" s="17"/>
      <c r="G17" s="41"/>
      <c r="H17" s="41"/>
      <c r="I17" s="17"/>
      <c r="J17" s="31"/>
      <c r="K17" s="31"/>
      <c r="L17" s="31"/>
      <c r="M17" s="17"/>
      <c r="N17" s="31"/>
      <c r="O17" s="31"/>
      <c r="P17" s="31"/>
      <c r="Q17" s="17"/>
      <c r="R17" s="41"/>
      <c r="S17" s="41"/>
      <c r="T17" s="17"/>
      <c r="U17" s="41"/>
      <c r="V17" s="41"/>
      <c r="W17" s="41"/>
    </row>
    <row r="18" spans="1:23">
      <c r="A18" s="12"/>
      <c r="B18" s="40" t="s">
        <v>288</v>
      </c>
      <c r="C18" s="39" t="s">
        <v>289</v>
      </c>
      <c r="D18" s="39"/>
      <c r="E18" s="35" t="s">
        <v>285</v>
      </c>
      <c r="F18" s="31"/>
      <c r="G18" s="38">
        <v>17636</v>
      </c>
      <c r="H18" s="31"/>
      <c r="I18" s="31"/>
      <c r="J18" s="39" t="s">
        <v>290</v>
      </c>
      <c r="K18" s="39"/>
      <c r="L18" s="35" t="s">
        <v>285</v>
      </c>
      <c r="M18" s="31"/>
      <c r="N18" s="39" t="s">
        <v>291</v>
      </c>
      <c r="O18" s="39"/>
      <c r="P18" s="35" t="s">
        <v>285</v>
      </c>
      <c r="Q18" s="31"/>
      <c r="R18" s="39" t="s">
        <v>292</v>
      </c>
      <c r="S18" s="35" t="s">
        <v>285</v>
      </c>
      <c r="T18" s="31"/>
      <c r="U18" s="39" t="s">
        <v>293</v>
      </c>
      <c r="V18" s="39"/>
      <c r="W18" s="35" t="s">
        <v>285</v>
      </c>
    </row>
    <row r="19" spans="1:23">
      <c r="A19" s="12"/>
      <c r="B19" s="40"/>
      <c r="C19" s="39"/>
      <c r="D19" s="39"/>
      <c r="E19" s="35"/>
      <c r="F19" s="31"/>
      <c r="G19" s="38"/>
      <c r="H19" s="31"/>
      <c r="I19" s="31"/>
      <c r="J19" s="39"/>
      <c r="K19" s="39"/>
      <c r="L19" s="35"/>
      <c r="M19" s="31"/>
      <c r="N19" s="39"/>
      <c r="O19" s="39"/>
      <c r="P19" s="35"/>
      <c r="Q19" s="31"/>
      <c r="R19" s="39"/>
      <c r="S19" s="35"/>
      <c r="T19" s="31"/>
      <c r="U19" s="39"/>
      <c r="V19" s="39"/>
      <c r="W19" s="35"/>
    </row>
    <row r="20" spans="1:23">
      <c r="A20" s="12"/>
      <c r="B20" s="40" t="s">
        <v>210</v>
      </c>
      <c r="C20" s="39" t="s">
        <v>294</v>
      </c>
      <c r="D20" s="39"/>
      <c r="E20" s="35" t="s">
        <v>285</v>
      </c>
      <c r="F20" s="31"/>
      <c r="G20" s="38">
        <v>17636</v>
      </c>
      <c r="H20" s="31"/>
      <c r="I20" s="31"/>
      <c r="J20" s="39" t="s">
        <v>295</v>
      </c>
      <c r="K20" s="39"/>
      <c r="L20" s="35" t="s">
        <v>285</v>
      </c>
      <c r="M20" s="31"/>
      <c r="N20" s="39" t="s">
        <v>296</v>
      </c>
      <c r="O20" s="39"/>
      <c r="P20" s="35" t="s">
        <v>285</v>
      </c>
      <c r="Q20" s="31"/>
      <c r="R20" s="39" t="s">
        <v>292</v>
      </c>
      <c r="S20" s="35" t="s">
        <v>285</v>
      </c>
      <c r="T20" s="31"/>
      <c r="U20" s="39" t="s">
        <v>297</v>
      </c>
      <c r="V20" s="39"/>
      <c r="W20" s="35" t="s">
        <v>285</v>
      </c>
    </row>
    <row r="21" spans="1:23">
      <c r="A21" s="12"/>
      <c r="B21" s="40"/>
      <c r="C21" s="39"/>
      <c r="D21" s="39"/>
      <c r="E21" s="35"/>
      <c r="F21" s="31"/>
      <c r="G21" s="38"/>
      <c r="H21" s="31"/>
      <c r="I21" s="31"/>
      <c r="J21" s="39"/>
      <c r="K21" s="39"/>
      <c r="L21" s="35"/>
      <c r="M21" s="31"/>
      <c r="N21" s="39"/>
      <c r="O21" s="39"/>
      <c r="P21" s="35"/>
      <c r="Q21" s="31"/>
      <c r="R21" s="39"/>
      <c r="S21" s="35"/>
      <c r="T21" s="31"/>
      <c r="U21" s="39"/>
      <c r="V21" s="39"/>
      <c r="W21" s="35"/>
    </row>
  </sheetData>
  <mergeCells count="121">
    <mergeCell ref="A1:A2"/>
    <mergeCell ref="B1:W1"/>
    <mergeCell ref="B2:W2"/>
    <mergeCell ref="B3:W3"/>
    <mergeCell ref="A4:A21"/>
    <mergeCell ref="B4:W4"/>
    <mergeCell ref="Q20:Q21"/>
    <mergeCell ref="R20:R21"/>
    <mergeCell ref="S20:S21"/>
    <mergeCell ref="T20:T21"/>
    <mergeCell ref="U20:V21"/>
    <mergeCell ref="W20:W21"/>
    <mergeCell ref="I20:I21"/>
    <mergeCell ref="J20:K21"/>
    <mergeCell ref="L20:L21"/>
    <mergeCell ref="M20:M21"/>
    <mergeCell ref="N20:O21"/>
    <mergeCell ref="P20:P21"/>
    <mergeCell ref="B20:B21"/>
    <mergeCell ref="C20:D21"/>
    <mergeCell ref="E20:E21"/>
    <mergeCell ref="F20:F21"/>
    <mergeCell ref="G20:G21"/>
    <mergeCell ref="H20:H21"/>
    <mergeCell ref="Q18:Q19"/>
    <mergeCell ref="R18:R19"/>
    <mergeCell ref="S18:S19"/>
    <mergeCell ref="T18:T19"/>
    <mergeCell ref="U18:V19"/>
    <mergeCell ref="W18:W19"/>
    <mergeCell ref="I18:I19"/>
    <mergeCell ref="J18:K19"/>
    <mergeCell ref="L18:L19"/>
    <mergeCell ref="M18:M19"/>
    <mergeCell ref="N18:O19"/>
    <mergeCell ref="P18:P19"/>
    <mergeCell ref="B18:B19"/>
    <mergeCell ref="C18:D19"/>
    <mergeCell ref="E18:E19"/>
    <mergeCell ref="F18:F19"/>
    <mergeCell ref="G18:G19"/>
    <mergeCell ref="H18:H19"/>
    <mergeCell ref="C17:E17"/>
    <mergeCell ref="G17:H17"/>
    <mergeCell ref="J17:L17"/>
    <mergeCell ref="N17:P17"/>
    <mergeCell ref="R17:S17"/>
    <mergeCell ref="U17:W17"/>
    <mergeCell ref="C16:E16"/>
    <mergeCell ref="G16:H16"/>
    <mergeCell ref="J16:L16"/>
    <mergeCell ref="N16:P16"/>
    <mergeCell ref="R16:S16"/>
    <mergeCell ref="U16:W16"/>
    <mergeCell ref="Q14:Q15"/>
    <mergeCell ref="R14:R15"/>
    <mergeCell ref="S14:S15"/>
    <mergeCell ref="T14:T15"/>
    <mergeCell ref="U14:V15"/>
    <mergeCell ref="W14:W15"/>
    <mergeCell ref="I14:I15"/>
    <mergeCell ref="J14:K15"/>
    <mergeCell ref="L14:L15"/>
    <mergeCell ref="M14:M15"/>
    <mergeCell ref="N14:O15"/>
    <mergeCell ref="P14:P15"/>
    <mergeCell ref="T12:T13"/>
    <mergeCell ref="U12:U13"/>
    <mergeCell ref="V12:V13"/>
    <mergeCell ref="W12:W13"/>
    <mergeCell ref="B14:B15"/>
    <mergeCell ref="C14:D15"/>
    <mergeCell ref="E14:E15"/>
    <mergeCell ref="F14:F15"/>
    <mergeCell ref="G14:G15"/>
    <mergeCell ref="H14:H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H11"/>
    <mergeCell ref="J11:L11"/>
    <mergeCell ref="N11:P11"/>
    <mergeCell ref="R11:S11"/>
    <mergeCell ref="U11:W11"/>
    <mergeCell ref="C10:E10"/>
    <mergeCell ref="G10:H10"/>
    <mergeCell ref="J10:L10"/>
    <mergeCell ref="N10:P10"/>
    <mergeCell ref="R10:S10"/>
    <mergeCell ref="U10:W10"/>
    <mergeCell ref="C9:E9"/>
    <mergeCell ref="G9:H9"/>
    <mergeCell ref="J9:L9"/>
    <mergeCell ref="N9:P9"/>
    <mergeCell ref="R9:S9"/>
    <mergeCell ref="U9:W9"/>
    <mergeCell ref="B5:W5"/>
    <mergeCell ref="C7:L7"/>
    <mergeCell ref="N7:W7"/>
    <mergeCell ref="C8:E8"/>
    <mergeCell ref="G8:H8"/>
    <mergeCell ref="J8:L8"/>
    <mergeCell ref="N8:P8"/>
    <mergeCell ref="R8:S8"/>
    <mergeCell ref="U8:W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82</v>
      </c>
      <c r="B1" s="10" t="s">
        <v>2</v>
      </c>
      <c r="C1" s="10"/>
      <c r="D1" s="10"/>
    </row>
    <row r="2" spans="1:4" ht="30">
      <c r="A2" s="1" t="s">
        <v>83</v>
      </c>
      <c r="B2" s="1" t="s">
        <v>3</v>
      </c>
      <c r="C2" s="1" t="s">
        <v>36</v>
      </c>
      <c r="D2" s="1" t="s">
        <v>40</v>
      </c>
    </row>
    <row r="3" spans="1:4" ht="30">
      <c r="A3" s="3" t="s">
        <v>84</v>
      </c>
      <c r="B3" s="4"/>
      <c r="C3" s="4"/>
      <c r="D3" s="4"/>
    </row>
    <row r="4" spans="1:4">
      <c r="A4" s="2" t="s">
        <v>64</v>
      </c>
      <c r="B4" s="8">
        <v>1293260</v>
      </c>
      <c r="C4" s="8">
        <v>237345</v>
      </c>
      <c r="D4" s="8">
        <v>132187</v>
      </c>
    </row>
    <row r="5" spans="1:4" ht="30">
      <c r="A5" s="3" t="s">
        <v>85</v>
      </c>
      <c r="B5" s="4"/>
      <c r="C5" s="4"/>
      <c r="D5" s="4"/>
    </row>
    <row r="6" spans="1:4" ht="30">
      <c r="A6" s="2" t="s">
        <v>86</v>
      </c>
      <c r="B6" s="7">
        <v>-16061</v>
      </c>
      <c r="C6" s="7">
        <v>-1059</v>
      </c>
      <c r="D6" s="7">
        <v>5622</v>
      </c>
    </row>
    <row r="7" spans="1:4" ht="30">
      <c r="A7" s="2" t="s">
        <v>87</v>
      </c>
      <c r="B7" s="4">
        <v>-404</v>
      </c>
      <c r="C7" s="4">
        <v>0</v>
      </c>
      <c r="D7" s="4">
        <v>-888</v>
      </c>
    </row>
    <row r="8" spans="1:4" ht="30">
      <c r="A8" s="2" t="s">
        <v>88</v>
      </c>
      <c r="B8" s="7">
        <v>-16465</v>
      </c>
      <c r="C8" s="7">
        <v>-1059</v>
      </c>
      <c r="D8" s="7">
        <v>4734</v>
      </c>
    </row>
    <row r="9" spans="1:4" ht="30">
      <c r="A9" s="3" t="s">
        <v>89</v>
      </c>
      <c r="B9" s="4"/>
      <c r="C9" s="4"/>
      <c r="D9" s="4"/>
    </row>
    <row r="10" spans="1:4">
      <c r="A10" s="2" t="s">
        <v>90</v>
      </c>
      <c r="B10" s="7">
        <v>62719</v>
      </c>
      <c r="C10" s="7">
        <v>95629</v>
      </c>
      <c r="D10" s="7">
        <v>33098</v>
      </c>
    </row>
    <row r="11" spans="1:4" ht="60">
      <c r="A11" s="2" t="s">
        <v>91</v>
      </c>
      <c r="B11" s="7">
        <v>-265274</v>
      </c>
      <c r="C11" s="7">
        <v>9554</v>
      </c>
      <c r="D11" s="7">
        <v>17226</v>
      </c>
    </row>
    <row r="12" spans="1:4" ht="30">
      <c r="A12" s="2" t="s">
        <v>92</v>
      </c>
      <c r="B12" s="7">
        <v>-202555</v>
      </c>
      <c r="C12" s="7">
        <v>105183</v>
      </c>
      <c r="D12" s="7">
        <v>50324</v>
      </c>
    </row>
    <row r="13" spans="1:4" ht="30">
      <c r="A13" s="3" t="s">
        <v>93</v>
      </c>
      <c r="B13" s="4"/>
      <c r="C13" s="4"/>
      <c r="D13" s="4"/>
    </row>
    <row r="14" spans="1:4">
      <c r="A14" s="2" t="s">
        <v>94</v>
      </c>
      <c r="B14" s="7">
        <v>-149482</v>
      </c>
      <c r="C14" s="7">
        <v>762806</v>
      </c>
      <c r="D14" s="7">
        <v>82470</v>
      </c>
    </row>
    <row r="15" spans="1:4">
      <c r="A15" s="2" t="s">
        <v>95</v>
      </c>
      <c r="B15" s="7">
        <v>-1600</v>
      </c>
      <c r="C15" s="4">
        <v>0</v>
      </c>
      <c r="D15" s="4">
        <v>0</v>
      </c>
    </row>
    <row r="16" spans="1:4" ht="30">
      <c r="A16" s="2" t="s">
        <v>96</v>
      </c>
      <c r="B16" s="7">
        <v>-29412</v>
      </c>
      <c r="C16" s="7">
        <v>3096</v>
      </c>
      <c r="D16" s="7">
        <v>9368</v>
      </c>
    </row>
    <row r="17" spans="1:4" ht="30">
      <c r="A17" s="2" t="s">
        <v>97</v>
      </c>
      <c r="B17" s="4">
        <v>-407</v>
      </c>
      <c r="C17" s="7">
        <v>-1383</v>
      </c>
      <c r="D17" s="7">
        <v>-1859</v>
      </c>
    </row>
    <row r="18" spans="1:4">
      <c r="A18" s="2" t="s">
        <v>98</v>
      </c>
      <c r="B18" s="4">
        <v>8</v>
      </c>
      <c r="C18" s="7">
        <v>-124051</v>
      </c>
      <c r="D18" s="4">
        <v>0</v>
      </c>
    </row>
    <row r="19" spans="1:4">
      <c r="A19" s="2" t="s">
        <v>99</v>
      </c>
      <c r="B19" s="4">
        <v>0</v>
      </c>
      <c r="C19" s="4">
        <v>0</v>
      </c>
      <c r="D19" s="4">
        <v>-745</v>
      </c>
    </row>
    <row r="20" spans="1:4" ht="30">
      <c r="A20" s="2" t="s">
        <v>100</v>
      </c>
      <c r="B20" s="7">
        <v>-180893</v>
      </c>
      <c r="C20" s="7">
        <v>640468</v>
      </c>
      <c r="D20" s="7">
        <v>89234</v>
      </c>
    </row>
    <row r="21" spans="1:4">
      <c r="A21" s="2" t="s">
        <v>101</v>
      </c>
      <c r="B21" s="4">
        <v>867</v>
      </c>
      <c r="C21" s="4">
        <v>520</v>
      </c>
      <c r="D21" s="7">
        <v>-1581</v>
      </c>
    </row>
    <row r="22" spans="1:4" ht="30">
      <c r="A22" s="2" t="s">
        <v>102</v>
      </c>
      <c r="B22" s="7">
        <v>-399046</v>
      </c>
      <c r="C22" s="7">
        <v>745112</v>
      </c>
      <c r="D22" s="7">
        <v>142711</v>
      </c>
    </row>
    <row r="23" spans="1:4" ht="45">
      <c r="A23" s="2" t="s">
        <v>103</v>
      </c>
      <c r="B23" s="7">
        <v>153032</v>
      </c>
      <c r="C23" s="7">
        <v>-298472</v>
      </c>
      <c r="D23" s="7">
        <v>-55186</v>
      </c>
    </row>
    <row r="24" spans="1:4" ht="30">
      <c r="A24" s="2" t="s">
        <v>104</v>
      </c>
      <c r="B24" s="7">
        <v>-246014</v>
      </c>
      <c r="C24" s="7">
        <v>446640</v>
      </c>
      <c r="D24" s="7">
        <v>87525</v>
      </c>
    </row>
    <row r="25" spans="1:4">
      <c r="A25" s="2" t="s">
        <v>105</v>
      </c>
      <c r="B25" s="7">
        <v>1047246</v>
      </c>
      <c r="C25" s="7">
        <v>683985</v>
      </c>
      <c r="D25" s="7">
        <v>219712</v>
      </c>
    </row>
    <row r="26" spans="1:4" ht="30">
      <c r="A26" s="2" t="s">
        <v>106</v>
      </c>
      <c r="B26" s="4">
        <v>583</v>
      </c>
      <c r="C26" s="4">
        <v>-503</v>
      </c>
      <c r="D26" s="4">
        <v>-103</v>
      </c>
    </row>
    <row r="27" spans="1:4" ht="45">
      <c r="A27" s="2" t="s">
        <v>107</v>
      </c>
      <c r="B27" s="8">
        <v>1047829</v>
      </c>
      <c r="C27" s="8">
        <v>683482</v>
      </c>
      <c r="D27" s="8">
        <v>219609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 customWidth="1"/>
    <col min="4" max="4" width="7.42578125" customWidth="1"/>
    <col min="5" max="5" width="1.5703125" customWidth="1"/>
    <col min="7" max="7" width="2" customWidth="1"/>
    <col min="8" max="8" width="7.42578125" customWidth="1"/>
    <col min="9" max="9" width="1.5703125" customWidth="1"/>
    <col min="11" max="11" width="2" customWidth="1"/>
    <col min="12" max="12" width="7.42578125" customWidth="1"/>
    <col min="13" max="13" width="1.5703125" customWidth="1"/>
  </cols>
  <sheetData>
    <row r="1" spans="1:13" ht="15" customHeight="1">
      <c r="A1" s="10" t="s">
        <v>1414</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344</v>
      </c>
      <c r="B3" s="11"/>
      <c r="C3" s="11"/>
      <c r="D3" s="11"/>
      <c r="E3" s="11"/>
      <c r="F3" s="11"/>
      <c r="G3" s="11"/>
      <c r="H3" s="11"/>
      <c r="I3" s="11"/>
      <c r="J3" s="11"/>
      <c r="K3" s="11"/>
      <c r="L3" s="11"/>
      <c r="M3" s="11"/>
    </row>
    <row r="4" spans="1:13">
      <c r="A4" s="12" t="s">
        <v>1415</v>
      </c>
      <c r="B4" s="44" t="s">
        <v>356</v>
      </c>
      <c r="C4" s="44"/>
      <c r="D4" s="44"/>
      <c r="E4" s="44"/>
      <c r="F4" s="44"/>
      <c r="G4" s="44"/>
      <c r="H4" s="44"/>
      <c r="I4" s="44"/>
      <c r="J4" s="44"/>
      <c r="K4" s="44"/>
      <c r="L4" s="44"/>
      <c r="M4" s="44"/>
    </row>
    <row r="5" spans="1:13">
      <c r="A5" s="12"/>
      <c r="B5" s="27"/>
      <c r="C5" s="27"/>
      <c r="D5" s="27"/>
      <c r="E5" s="27"/>
      <c r="F5" s="27"/>
      <c r="G5" s="27"/>
      <c r="H5" s="27"/>
      <c r="I5" s="27"/>
      <c r="J5" s="27"/>
      <c r="K5" s="27"/>
      <c r="L5" s="27"/>
      <c r="M5" s="27"/>
    </row>
    <row r="6" spans="1:13">
      <c r="A6" s="12"/>
      <c r="B6" s="16"/>
      <c r="C6" s="16"/>
      <c r="D6" s="16"/>
      <c r="E6" s="16"/>
      <c r="F6" s="16"/>
      <c r="G6" s="16"/>
      <c r="H6" s="16"/>
      <c r="I6" s="16"/>
      <c r="J6" s="16"/>
      <c r="K6" s="16"/>
      <c r="L6" s="16"/>
      <c r="M6" s="16"/>
    </row>
    <row r="7" spans="1:13" ht="15.75" thickBot="1">
      <c r="A7" s="12"/>
      <c r="B7" s="17"/>
      <c r="C7" s="28" t="s">
        <v>357</v>
      </c>
      <c r="D7" s="28"/>
      <c r="E7" s="28"/>
      <c r="F7" s="28"/>
      <c r="G7" s="28"/>
      <c r="H7" s="28"/>
      <c r="I7" s="28"/>
      <c r="J7" s="28"/>
      <c r="K7" s="28"/>
      <c r="L7" s="28"/>
      <c r="M7" s="28"/>
    </row>
    <row r="8" spans="1:13" ht="15.75" thickBot="1">
      <c r="A8" s="12"/>
      <c r="B8" s="47" t="s">
        <v>278</v>
      </c>
      <c r="C8" s="58">
        <v>2014</v>
      </c>
      <c r="D8" s="58"/>
      <c r="E8" s="58"/>
      <c r="F8" s="21"/>
      <c r="G8" s="60">
        <v>2013</v>
      </c>
      <c r="H8" s="60"/>
      <c r="I8" s="60"/>
      <c r="J8" s="21"/>
      <c r="K8" s="60">
        <v>2012</v>
      </c>
      <c r="L8" s="60"/>
      <c r="M8" s="60"/>
    </row>
    <row r="9" spans="1:13">
      <c r="A9" s="12"/>
      <c r="B9" s="36" t="s">
        <v>358</v>
      </c>
      <c r="C9" s="62" t="s">
        <v>283</v>
      </c>
      <c r="D9" s="64">
        <v>46980</v>
      </c>
      <c r="E9" s="32"/>
      <c r="F9" s="32"/>
      <c r="G9" s="36" t="s">
        <v>283</v>
      </c>
      <c r="H9" s="67">
        <v>462658</v>
      </c>
      <c r="I9" s="32"/>
      <c r="J9" s="32"/>
      <c r="K9" s="36" t="s">
        <v>283</v>
      </c>
      <c r="L9" s="67">
        <v>679640</v>
      </c>
      <c r="M9" s="32"/>
    </row>
    <row r="10" spans="1:13">
      <c r="A10" s="12"/>
      <c r="B10" s="61"/>
      <c r="C10" s="63"/>
      <c r="D10" s="65"/>
      <c r="E10" s="66"/>
      <c r="F10" s="31"/>
      <c r="G10" s="61"/>
      <c r="H10" s="68"/>
      <c r="I10" s="66"/>
      <c r="J10" s="31"/>
      <c r="K10" s="35"/>
      <c r="L10" s="38"/>
      <c r="M10" s="31"/>
    </row>
    <row r="11" spans="1:13" ht="15.75" thickBot="1">
      <c r="A11" s="12"/>
      <c r="B11" s="23" t="s">
        <v>359</v>
      </c>
      <c r="C11" s="69" t="s">
        <v>360</v>
      </c>
      <c r="D11" s="69"/>
      <c r="E11" s="54" t="s">
        <v>285</v>
      </c>
      <c r="F11" s="21"/>
      <c r="G11" s="70" t="s">
        <v>361</v>
      </c>
      <c r="H11" s="70"/>
      <c r="I11" s="56" t="s">
        <v>285</v>
      </c>
      <c r="J11" s="21"/>
      <c r="K11" s="70" t="s">
        <v>362</v>
      </c>
      <c r="L11" s="70"/>
      <c r="M11" s="56" t="s">
        <v>285</v>
      </c>
    </row>
    <row r="12" spans="1:13">
      <c r="A12" s="12"/>
      <c r="B12" s="35" t="s">
        <v>363</v>
      </c>
      <c r="C12" s="64">
        <v>9723</v>
      </c>
      <c r="D12" s="64"/>
      <c r="E12" s="32"/>
      <c r="F12" s="32"/>
      <c r="G12" s="72" t="s">
        <v>364</v>
      </c>
      <c r="H12" s="72"/>
      <c r="I12" s="36" t="s">
        <v>285</v>
      </c>
      <c r="J12" s="32"/>
      <c r="K12" s="72" t="s">
        <v>365</v>
      </c>
      <c r="L12" s="72"/>
      <c r="M12" s="36" t="s">
        <v>285</v>
      </c>
    </row>
    <row r="13" spans="1:13">
      <c r="A13" s="12"/>
      <c r="B13" s="35"/>
      <c r="C13" s="71"/>
      <c r="D13" s="71"/>
      <c r="E13" s="31"/>
      <c r="F13" s="31"/>
      <c r="G13" s="39"/>
      <c r="H13" s="39"/>
      <c r="I13" s="35"/>
      <c r="J13" s="31"/>
      <c r="K13" s="39"/>
      <c r="L13" s="39"/>
      <c r="M13" s="35"/>
    </row>
    <row r="14" spans="1:13">
      <c r="A14" s="12"/>
      <c r="B14" s="35" t="s">
        <v>366</v>
      </c>
      <c r="C14" s="71">
        <v>4408</v>
      </c>
      <c r="D14" s="71"/>
      <c r="E14" s="31"/>
      <c r="F14" s="31"/>
      <c r="G14" s="39" t="s">
        <v>367</v>
      </c>
      <c r="H14" s="39"/>
      <c r="I14" s="35" t="s">
        <v>285</v>
      </c>
      <c r="J14" s="31"/>
      <c r="K14" s="39" t="s">
        <v>368</v>
      </c>
      <c r="L14" s="39"/>
      <c r="M14" s="35" t="s">
        <v>285</v>
      </c>
    </row>
    <row r="15" spans="1:13" ht="15.75" thickBot="1">
      <c r="A15" s="12"/>
      <c r="B15" s="35"/>
      <c r="C15" s="73"/>
      <c r="D15" s="73"/>
      <c r="E15" s="74"/>
      <c r="F15" s="74"/>
      <c r="G15" s="70"/>
      <c r="H15" s="70"/>
      <c r="I15" s="75"/>
      <c r="J15" s="74"/>
      <c r="K15" s="70"/>
      <c r="L15" s="70"/>
      <c r="M15" s="75"/>
    </row>
    <row r="16" spans="1:13">
      <c r="A16" s="12"/>
      <c r="B16" s="41" t="s">
        <v>369</v>
      </c>
      <c r="C16" s="64">
        <v>5315</v>
      </c>
      <c r="D16" s="64"/>
      <c r="E16" s="32"/>
      <c r="F16" s="32"/>
      <c r="G16" s="72" t="s">
        <v>370</v>
      </c>
      <c r="H16" s="72"/>
      <c r="I16" s="36" t="s">
        <v>285</v>
      </c>
      <c r="J16" s="32"/>
      <c r="K16" s="72" t="s">
        <v>371</v>
      </c>
      <c r="L16" s="72"/>
      <c r="M16" s="36" t="s">
        <v>285</v>
      </c>
    </row>
    <row r="17" spans="1:13">
      <c r="A17" s="12"/>
      <c r="B17" s="41"/>
      <c r="C17" s="71"/>
      <c r="D17" s="71"/>
      <c r="E17" s="31"/>
      <c r="F17" s="31"/>
      <c r="G17" s="39"/>
      <c r="H17" s="39"/>
      <c r="I17" s="35"/>
      <c r="J17" s="31"/>
      <c r="K17" s="39"/>
      <c r="L17" s="39"/>
      <c r="M17" s="35"/>
    </row>
    <row r="18" spans="1:13">
      <c r="A18" s="12"/>
      <c r="B18" s="35" t="s">
        <v>372</v>
      </c>
      <c r="C18" s="71">
        <v>351133</v>
      </c>
      <c r="D18" s="71"/>
      <c r="E18" s="31"/>
      <c r="F18" s="31"/>
      <c r="G18" s="38">
        <v>157449</v>
      </c>
      <c r="H18" s="38"/>
      <c r="I18" s="31"/>
      <c r="J18" s="31"/>
      <c r="K18" s="38">
        <v>23759</v>
      </c>
      <c r="L18" s="38"/>
      <c r="M18" s="31"/>
    </row>
    <row r="19" spans="1:13">
      <c r="A19" s="12"/>
      <c r="B19" s="35"/>
      <c r="C19" s="71"/>
      <c r="D19" s="71"/>
      <c r="E19" s="31"/>
      <c r="F19" s="31"/>
      <c r="G19" s="38"/>
      <c r="H19" s="38"/>
      <c r="I19" s="31"/>
      <c r="J19" s="31"/>
      <c r="K19" s="38"/>
      <c r="L19" s="38"/>
      <c r="M19" s="31"/>
    </row>
    <row r="20" spans="1:13">
      <c r="A20" s="12"/>
      <c r="B20" s="35" t="s">
        <v>373</v>
      </c>
      <c r="C20" s="76" t="s">
        <v>374</v>
      </c>
      <c r="D20" s="76"/>
      <c r="E20" s="41" t="s">
        <v>285</v>
      </c>
      <c r="F20" s="31"/>
      <c r="G20" s="38">
        <v>57489</v>
      </c>
      <c r="H20" s="38"/>
      <c r="I20" s="31"/>
      <c r="J20" s="31"/>
      <c r="K20" s="39" t="s">
        <v>375</v>
      </c>
      <c r="L20" s="39"/>
      <c r="M20" s="35" t="s">
        <v>285</v>
      </c>
    </row>
    <row r="21" spans="1:13" ht="15.75" thickBot="1">
      <c r="A21" s="12"/>
      <c r="B21" s="35"/>
      <c r="C21" s="69"/>
      <c r="D21" s="69"/>
      <c r="E21" s="77"/>
      <c r="F21" s="74"/>
      <c r="G21" s="78"/>
      <c r="H21" s="78"/>
      <c r="I21" s="74"/>
      <c r="J21" s="74"/>
      <c r="K21" s="70"/>
      <c r="L21" s="70"/>
      <c r="M21" s="75"/>
    </row>
    <row r="22" spans="1:13">
      <c r="A22" s="12"/>
      <c r="B22" s="41" t="s">
        <v>63</v>
      </c>
      <c r="C22" s="62" t="s">
        <v>283</v>
      </c>
      <c r="D22" s="64">
        <v>372249</v>
      </c>
      <c r="E22" s="32"/>
      <c r="F22" s="32"/>
      <c r="G22" s="36" t="s">
        <v>283</v>
      </c>
      <c r="H22" s="67">
        <v>64015</v>
      </c>
      <c r="I22" s="32"/>
      <c r="J22" s="32"/>
      <c r="K22" s="36" t="s">
        <v>283</v>
      </c>
      <c r="L22" s="67">
        <v>80895</v>
      </c>
      <c r="M22" s="32"/>
    </row>
    <row r="23" spans="1:13" ht="15.75" thickBot="1">
      <c r="A23" s="12"/>
      <c r="B23" s="41"/>
      <c r="C23" s="79"/>
      <c r="D23" s="80"/>
      <c r="E23" s="81"/>
      <c r="F23" s="81"/>
      <c r="G23" s="82"/>
      <c r="H23" s="83"/>
      <c r="I23" s="81"/>
      <c r="J23" s="81"/>
      <c r="K23" s="82"/>
      <c r="L23" s="83"/>
      <c r="M23" s="81"/>
    </row>
    <row r="24" spans="1:13" ht="15.75" thickTop="1"/>
  </sheetData>
  <mergeCells count="83">
    <mergeCell ref="B4:M4"/>
    <mergeCell ref="I22:I23"/>
    <mergeCell ref="J22:J23"/>
    <mergeCell ref="K22:K23"/>
    <mergeCell ref="L22:L23"/>
    <mergeCell ref="M22:M23"/>
    <mergeCell ref="A1:A2"/>
    <mergeCell ref="B1:M1"/>
    <mergeCell ref="B2:M2"/>
    <mergeCell ref="B3:M3"/>
    <mergeCell ref="A4:A23"/>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M9:M10"/>
    <mergeCell ref="C11:D11"/>
    <mergeCell ref="G11:H11"/>
    <mergeCell ref="K11:L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17.42578125" bestFit="1" customWidth="1"/>
    <col min="3" max="3" width="2" customWidth="1"/>
    <col min="4" max="4" width="7.42578125" customWidth="1"/>
    <col min="7" max="7" width="2" customWidth="1"/>
    <col min="8" max="8" width="7.42578125" customWidth="1"/>
  </cols>
  <sheetData>
    <row r="1" spans="1:9" ht="15" customHeight="1">
      <c r="A1" s="10" t="s">
        <v>1416</v>
      </c>
      <c r="B1" s="10" t="s">
        <v>2</v>
      </c>
      <c r="C1" s="10"/>
      <c r="D1" s="10"/>
      <c r="E1" s="10"/>
      <c r="F1" s="10"/>
      <c r="G1" s="10"/>
      <c r="H1" s="10"/>
      <c r="I1" s="10"/>
    </row>
    <row r="2" spans="1:9" ht="15" customHeight="1">
      <c r="A2" s="10"/>
      <c r="B2" s="10" t="s">
        <v>3</v>
      </c>
      <c r="C2" s="10"/>
      <c r="D2" s="10"/>
      <c r="E2" s="10"/>
      <c r="F2" s="10"/>
      <c r="G2" s="10"/>
      <c r="H2" s="10"/>
      <c r="I2" s="10"/>
    </row>
    <row r="3" spans="1:9">
      <c r="A3" s="3" t="s">
        <v>377</v>
      </c>
      <c r="B3" s="11"/>
      <c r="C3" s="11"/>
      <c r="D3" s="11"/>
      <c r="E3" s="11"/>
      <c r="F3" s="11"/>
      <c r="G3" s="11"/>
      <c r="H3" s="11"/>
      <c r="I3" s="11"/>
    </row>
    <row r="4" spans="1:9">
      <c r="A4" s="12" t="s">
        <v>1272</v>
      </c>
      <c r="B4" s="44" t="s">
        <v>1417</v>
      </c>
      <c r="C4" s="44"/>
      <c r="D4" s="44"/>
      <c r="E4" s="44"/>
      <c r="F4" s="44"/>
      <c r="G4" s="44"/>
      <c r="H4" s="44"/>
      <c r="I4" s="44"/>
    </row>
    <row r="5" spans="1:9">
      <c r="A5" s="12"/>
      <c r="B5" s="27"/>
      <c r="C5" s="27"/>
      <c r="D5" s="27"/>
      <c r="E5" s="27"/>
      <c r="F5" s="27"/>
      <c r="G5" s="27"/>
      <c r="H5" s="27"/>
      <c r="I5" s="27"/>
    </row>
    <row r="6" spans="1:9">
      <c r="A6" s="12"/>
      <c r="B6" s="16"/>
      <c r="C6" s="16"/>
      <c r="D6" s="16"/>
      <c r="E6" s="16"/>
      <c r="F6" s="16"/>
      <c r="G6" s="16"/>
      <c r="H6" s="16"/>
      <c r="I6" s="16"/>
    </row>
    <row r="7" spans="1:9" ht="15.75" thickBot="1">
      <c r="A7" s="12"/>
      <c r="B7" s="17"/>
      <c r="C7" s="28" t="s">
        <v>381</v>
      </c>
      <c r="D7" s="28"/>
      <c r="E7" s="28"/>
      <c r="F7" s="28"/>
      <c r="G7" s="28"/>
      <c r="H7" s="28"/>
      <c r="I7" s="28"/>
    </row>
    <row r="8" spans="1:9" ht="15.75" thickBot="1">
      <c r="A8" s="12"/>
      <c r="B8" s="20" t="s">
        <v>278</v>
      </c>
      <c r="C8" s="58">
        <v>2014</v>
      </c>
      <c r="D8" s="58"/>
      <c r="E8" s="58"/>
      <c r="F8" s="21"/>
      <c r="G8" s="60">
        <v>2013</v>
      </c>
      <c r="H8" s="60"/>
      <c r="I8" s="60"/>
    </row>
    <row r="9" spans="1:9">
      <c r="A9" s="12"/>
      <c r="B9" s="36" t="s">
        <v>382</v>
      </c>
      <c r="C9" s="62" t="s">
        <v>283</v>
      </c>
      <c r="D9" s="64">
        <v>106909</v>
      </c>
      <c r="E9" s="32"/>
      <c r="F9" s="32"/>
      <c r="G9" s="36" t="s">
        <v>283</v>
      </c>
      <c r="H9" s="67">
        <v>197718</v>
      </c>
      <c r="I9" s="32"/>
    </row>
    <row r="10" spans="1:9">
      <c r="A10" s="12"/>
      <c r="B10" s="35"/>
      <c r="C10" s="63"/>
      <c r="D10" s="65"/>
      <c r="E10" s="66"/>
      <c r="F10" s="31"/>
      <c r="G10" s="35"/>
      <c r="H10" s="38"/>
      <c r="I10" s="31"/>
    </row>
    <row r="11" spans="1:9">
      <c r="A11" s="12"/>
      <c r="B11" s="35" t="s">
        <v>383</v>
      </c>
      <c r="C11" s="71">
        <v>86884</v>
      </c>
      <c r="D11" s="71"/>
      <c r="E11" s="31"/>
      <c r="F11" s="31"/>
      <c r="G11" s="38">
        <v>289438</v>
      </c>
      <c r="H11" s="38"/>
      <c r="I11" s="31"/>
    </row>
    <row r="12" spans="1:9" ht="15.75" thickBot="1">
      <c r="A12" s="12"/>
      <c r="B12" s="35"/>
      <c r="C12" s="73"/>
      <c r="D12" s="73"/>
      <c r="E12" s="74"/>
      <c r="F12" s="74"/>
      <c r="G12" s="78"/>
      <c r="H12" s="78"/>
      <c r="I12" s="74"/>
    </row>
    <row r="13" spans="1:9">
      <c r="A13" s="12"/>
      <c r="B13" s="41" t="s">
        <v>384</v>
      </c>
      <c r="C13" s="62" t="s">
        <v>283</v>
      </c>
      <c r="D13" s="64">
        <v>193793</v>
      </c>
      <c r="E13" s="32"/>
      <c r="F13" s="32"/>
      <c r="G13" s="36" t="s">
        <v>283</v>
      </c>
      <c r="H13" s="67">
        <v>487156</v>
      </c>
      <c r="I13" s="32"/>
    </row>
    <row r="14" spans="1:9" ht="15.75" thickBot="1">
      <c r="A14" s="12"/>
      <c r="B14" s="41"/>
      <c r="C14" s="79"/>
      <c r="D14" s="80"/>
      <c r="E14" s="81"/>
      <c r="F14" s="81"/>
      <c r="G14" s="82"/>
      <c r="H14" s="83"/>
      <c r="I14" s="81"/>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2" customWidth="1"/>
    <col min="4" max="4" width="7.42578125" customWidth="1"/>
    <col min="7" max="7" width="2" customWidth="1"/>
    <col min="8" max="8" width="7.42578125" customWidth="1"/>
    <col min="11" max="11" width="2" customWidth="1"/>
    <col min="12" max="12" width="7" customWidth="1"/>
    <col min="13" max="13" width="1.5703125" customWidth="1"/>
    <col min="15" max="15" width="2" customWidth="1"/>
    <col min="16" max="16" width="6.42578125" customWidth="1"/>
  </cols>
  <sheetData>
    <row r="1" spans="1:17" ht="15" customHeight="1">
      <c r="A1" s="10" t="s">
        <v>1418</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392</v>
      </c>
      <c r="B3" s="11"/>
      <c r="C3" s="11"/>
      <c r="D3" s="11"/>
      <c r="E3" s="11"/>
      <c r="F3" s="11"/>
      <c r="G3" s="11"/>
      <c r="H3" s="11"/>
      <c r="I3" s="11"/>
      <c r="J3" s="11"/>
      <c r="K3" s="11"/>
      <c r="L3" s="11"/>
      <c r="M3" s="11"/>
      <c r="N3" s="11"/>
      <c r="O3" s="11"/>
      <c r="P3" s="11"/>
      <c r="Q3" s="11"/>
    </row>
    <row r="4" spans="1:17">
      <c r="A4" s="12" t="s">
        <v>1419</v>
      </c>
      <c r="B4" s="44" t="s">
        <v>395</v>
      </c>
      <c r="C4" s="44"/>
      <c r="D4" s="44"/>
      <c r="E4" s="44"/>
      <c r="F4" s="44"/>
      <c r="G4" s="44"/>
      <c r="H4" s="44"/>
      <c r="I4" s="44"/>
      <c r="J4" s="44"/>
      <c r="K4" s="44"/>
      <c r="L4" s="44"/>
      <c r="M4" s="44"/>
      <c r="N4" s="44"/>
      <c r="O4" s="44"/>
      <c r="P4" s="44"/>
      <c r="Q4" s="44"/>
    </row>
    <row r="5" spans="1:17">
      <c r="A5" s="12"/>
      <c r="B5" s="27"/>
      <c r="C5" s="27"/>
      <c r="D5" s="27"/>
      <c r="E5" s="27"/>
      <c r="F5" s="27"/>
      <c r="G5" s="27"/>
      <c r="H5" s="27"/>
      <c r="I5" s="27"/>
    </row>
    <row r="6" spans="1:17">
      <c r="A6" s="12"/>
      <c r="B6" s="16"/>
      <c r="C6" s="16"/>
      <c r="D6" s="16"/>
      <c r="E6" s="16"/>
      <c r="F6" s="16"/>
      <c r="G6" s="16"/>
      <c r="H6" s="16"/>
      <c r="I6" s="16"/>
    </row>
    <row r="7" spans="1:17" ht="15.75" thickBot="1">
      <c r="A7" s="12"/>
      <c r="B7" s="17"/>
      <c r="C7" s="28" t="s">
        <v>381</v>
      </c>
      <c r="D7" s="28"/>
      <c r="E7" s="28"/>
      <c r="F7" s="28"/>
      <c r="G7" s="28"/>
      <c r="H7" s="28"/>
      <c r="I7" s="28"/>
    </row>
    <row r="8" spans="1:17" ht="15.75" thickBot="1">
      <c r="A8" s="12"/>
      <c r="B8" s="20" t="s">
        <v>278</v>
      </c>
      <c r="C8" s="58">
        <v>2014</v>
      </c>
      <c r="D8" s="58"/>
      <c r="E8" s="58"/>
      <c r="F8" s="21"/>
      <c r="G8" s="60">
        <v>2013</v>
      </c>
      <c r="H8" s="60"/>
      <c r="I8" s="60"/>
    </row>
    <row r="9" spans="1:17" ht="24.75">
      <c r="A9" s="12"/>
      <c r="B9" s="23" t="s">
        <v>396</v>
      </c>
      <c r="C9" s="62"/>
      <c r="D9" s="62"/>
      <c r="E9" s="62"/>
      <c r="F9" s="17"/>
      <c r="G9" s="36"/>
      <c r="H9" s="36"/>
      <c r="I9" s="36"/>
    </row>
    <row r="10" spans="1:17">
      <c r="A10" s="12"/>
      <c r="B10" s="37" t="s">
        <v>397</v>
      </c>
      <c r="C10" s="41" t="s">
        <v>283</v>
      </c>
      <c r="D10" s="71">
        <v>538532</v>
      </c>
      <c r="E10" s="31"/>
      <c r="F10" s="31"/>
      <c r="G10" s="35" t="s">
        <v>283</v>
      </c>
      <c r="H10" s="38">
        <v>407234</v>
      </c>
      <c r="I10" s="31"/>
    </row>
    <row r="11" spans="1:17">
      <c r="A11" s="12"/>
      <c r="B11" s="37"/>
      <c r="C11" s="41"/>
      <c r="D11" s="71"/>
      <c r="E11" s="31"/>
      <c r="F11" s="31"/>
      <c r="G11" s="35"/>
      <c r="H11" s="38"/>
      <c r="I11" s="31"/>
    </row>
    <row r="12" spans="1:17">
      <c r="A12" s="12"/>
      <c r="B12" s="35" t="s">
        <v>398</v>
      </c>
      <c r="C12" s="71">
        <v>32825</v>
      </c>
      <c r="D12" s="71"/>
      <c r="E12" s="31"/>
      <c r="F12" s="31"/>
      <c r="G12" s="38">
        <v>21419</v>
      </c>
      <c r="H12" s="38"/>
      <c r="I12" s="31"/>
    </row>
    <row r="13" spans="1:17" ht="15.75" thickBot="1">
      <c r="A13" s="12"/>
      <c r="B13" s="35"/>
      <c r="C13" s="73"/>
      <c r="D13" s="73"/>
      <c r="E13" s="74"/>
      <c r="F13" s="74"/>
      <c r="G13" s="78"/>
      <c r="H13" s="78"/>
      <c r="I13" s="74"/>
    </row>
    <row r="14" spans="1:17">
      <c r="A14" s="12"/>
      <c r="B14" s="35"/>
      <c r="C14" s="62" t="s">
        <v>283</v>
      </c>
      <c r="D14" s="64">
        <v>571357</v>
      </c>
      <c r="E14" s="32"/>
      <c r="F14" s="32"/>
      <c r="G14" s="36" t="s">
        <v>283</v>
      </c>
      <c r="H14" s="67">
        <v>428653</v>
      </c>
      <c r="I14" s="32"/>
    </row>
    <row r="15" spans="1:17" ht="15.75" thickBot="1">
      <c r="A15" s="12"/>
      <c r="B15" s="35"/>
      <c r="C15" s="79"/>
      <c r="D15" s="80"/>
      <c r="E15" s="81"/>
      <c r="F15" s="81"/>
      <c r="G15" s="82"/>
      <c r="H15" s="83"/>
      <c r="I15" s="81"/>
    </row>
    <row r="16" spans="1:17" ht="15.75" thickTop="1">
      <c r="A16" s="12" t="s">
        <v>1420</v>
      </c>
      <c r="B16" s="44" t="s">
        <v>399</v>
      </c>
      <c r="C16" s="44"/>
      <c r="D16" s="44"/>
      <c r="E16" s="44"/>
      <c r="F16" s="44"/>
      <c r="G16" s="44"/>
      <c r="H16" s="44"/>
      <c r="I16" s="44"/>
      <c r="J16" s="44"/>
      <c r="K16" s="44"/>
      <c r="L16" s="44"/>
      <c r="M16" s="44"/>
      <c r="N16" s="44"/>
      <c r="O16" s="44"/>
      <c r="P16" s="44"/>
      <c r="Q16" s="44"/>
    </row>
    <row r="17" spans="1:17">
      <c r="A17" s="12"/>
      <c r="B17" s="27"/>
      <c r="C17" s="27"/>
      <c r="D17" s="27"/>
      <c r="E17" s="27"/>
      <c r="F17" s="27"/>
      <c r="G17" s="27"/>
      <c r="H17" s="27"/>
      <c r="I17" s="27"/>
      <c r="J17" s="27"/>
      <c r="K17" s="27"/>
      <c r="L17" s="27"/>
      <c r="M17" s="27"/>
      <c r="N17" s="27"/>
      <c r="O17" s="27"/>
      <c r="P17" s="27"/>
      <c r="Q17" s="27"/>
    </row>
    <row r="18" spans="1:17">
      <c r="A18" s="12"/>
      <c r="B18" s="16"/>
      <c r="C18" s="16"/>
      <c r="D18" s="16"/>
      <c r="E18" s="16"/>
      <c r="F18" s="16"/>
      <c r="G18" s="16"/>
      <c r="H18" s="16"/>
      <c r="I18" s="16"/>
      <c r="J18" s="16"/>
      <c r="K18" s="16"/>
      <c r="L18" s="16"/>
      <c r="M18" s="16"/>
      <c r="N18" s="16"/>
      <c r="O18" s="16"/>
      <c r="P18" s="16"/>
      <c r="Q18" s="16"/>
    </row>
    <row r="19" spans="1:17">
      <c r="A19" s="12"/>
      <c r="B19" s="84" t="s">
        <v>278</v>
      </c>
      <c r="C19" s="29" t="s">
        <v>400</v>
      </c>
      <c r="D19" s="29"/>
      <c r="E19" s="29"/>
      <c r="F19" s="31"/>
      <c r="G19" s="29" t="s">
        <v>403</v>
      </c>
      <c r="H19" s="29"/>
      <c r="I19" s="29"/>
      <c r="J19" s="31"/>
      <c r="K19" s="29" t="s">
        <v>407</v>
      </c>
      <c r="L19" s="29"/>
      <c r="M19" s="29"/>
      <c r="N19" s="31"/>
      <c r="O19" s="29" t="s">
        <v>408</v>
      </c>
      <c r="P19" s="29"/>
      <c r="Q19" s="29"/>
    </row>
    <row r="20" spans="1:17">
      <c r="A20" s="12"/>
      <c r="B20" s="84"/>
      <c r="C20" s="29" t="s">
        <v>401</v>
      </c>
      <c r="D20" s="29"/>
      <c r="E20" s="29"/>
      <c r="F20" s="31"/>
      <c r="G20" s="29" t="s">
        <v>404</v>
      </c>
      <c r="H20" s="29"/>
      <c r="I20" s="29"/>
      <c r="J20" s="31"/>
      <c r="K20" s="29"/>
      <c r="L20" s="29"/>
      <c r="M20" s="29"/>
      <c r="N20" s="31"/>
      <c r="O20" s="29" t="s">
        <v>409</v>
      </c>
      <c r="P20" s="29"/>
      <c r="Q20" s="29"/>
    </row>
    <row r="21" spans="1:17">
      <c r="A21" s="12"/>
      <c r="B21" s="84"/>
      <c r="C21" s="29" t="s">
        <v>402</v>
      </c>
      <c r="D21" s="29"/>
      <c r="E21" s="29"/>
      <c r="F21" s="31"/>
      <c r="G21" s="29" t="s">
        <v>405</v>
      </c>
      <c r="H21" s="29"/>
      <c r="I21" s="29"/>
      <c r="J21" s="31"/>
      <c r="K21" s="29"/>
      <c r="L21" s="29"/>
      <c r="M21" s="29"/>
      <c r="N21" s="31"/>
      <c r="O21" s="29" t="s">
        <v>410</v>
      </c>
      <c r="P21" s="29"/>
      <c r="Q21" s="29"/>
    </row>
    <row r="22" spans="1:17" ht="15.75" thickBot="1">
      <c r="A22" s="12"/>
      <c r="B22" s="85"/>
      <c r="C22" s="86"/>
      <c r="D22" s="86"/>
      <c r="E22" s="86"/>
      <c r="F22" s="74"/>
      <c r="G22" s="28" t="s">
        <v>406</v>
      </c>
      <c r="H22" s="28"/>
      <c r="I22" s="28"/>
      <c r="J22" s="74"/>
      <c r="K22" s="28"/>
      <c r="L22" s="28"/>
      <c r="M22" s="28"/>
      <c r="N22" s="74"/>
      <c r="O22" s="28" t="s">
        <v>411</v>
      </c>
      <c r="P22" s="28"/>
      <c r="Q22" s="28"/>
    </row>
    <row r="23" spans="1:17">
      <c r="A23" s="12"/>
      <c r="B23" s="51">
        <v>2014</v>
      </c>
      <c r="C23" s="36"/>
      <c r="D23" s="36"/>
      <c r="E23" s="36"/>
      <c r="F23" s="17"/>
      <c r="G23" s="36"/>
      <c r="H23" s="36"/>
      <c r="I23" s="36"/>
      <c r="J23" s="17"/>
      <c r="K23" s="36"/>
      <c r="L23" s="36"/>
      <c r="M23" s="36"/>
      <c r="N23" s="17"/>
      <c r="O23" s="36"/>
      <c r="P23" s="36"/>
      <c r="Q23" s="36"/>
    </row>
    <row r="24" spans="1:17">
      <c r="A24" s="12"/>
      <c r="B24" s="41" t="s">
        <v>412</v>
      </c>
      <c r="C24" s="41" t="s">
        <v>283</v>
      </c>
      <c r="D24" s="71">
        <v>33834</v>
      </c>
      <c r="E24" s="31"/>
      <c r="F24" s="31"/>
      <c r="G24" s="41" t="s">
        <v>283</v>
      </c>
      <c r="H24" s="71">
        <v>47356</v>
      </c>
      <c r="I24" s="31"/>
      <c r="J24" s="31"/>
      <c r="K24" s="41" t="s">
        <v>283</v>
      </c>
      <c r="L24" s="76" t="s">
        <v>413</v>
      </c>
      <c r="M24" s="41" t="s">
        <v>285</v>
      </c>
      <c r="N24" s="31"/>
      <c r="O24" s="41" t="s">
        <v>283</v>
      </c>
      <c r="P24" s="71">
        <v>32598</v>
      </c>
      <c r="Q24" s="31"/>
    </row>
    <row r="25" spans="1:17">
      <c r="A25" s="12"/>
      <c r="B25" s="41"/>
      <c r="C25" s="41"/>
      <c r="D25" s="71"/>
      <c r="E25" s="31"/>
      <c r="F25" s="31"/>
      <c r="G25" s="41"/>
      <c r="H25" s="71"/>
      <c r="I25" s="31"/>
      <c r="J25" s="31"/>
      <c r="K25" s="41"/>
      <c r="L25" s="76"/>
      <c r="M25" s="41"/>
      <c r="N25" s="31"/>
      <c r="O25" s="41"/>
      <c r="P25" s="71"/>
      <c r="Q25" s="31"/>
    </row>
    <row r="26" spans="1:17">
      <c r="A26" s="12"/>
      <c r="B26" s="17"/>
      <c r="C26" s="31"/>
      <c r="D26" s="31"/>
      <c r="E26" s="31"/>
      <c r="F26" s="17"/>
      <c r="G26" s="31"/>
      <c r="H26" s="31"/>
      <c r="I26" s="31"/>
      <c r="J26" s="17"/>
      <c r="K26" s="31"/>
      <c r="L26" s="31"/>
      <c r="M26" s="31"/>
      <c r="N26" s="17"/>
      <c r="O26" s="31"/>
      <c r="P26" s="31"/>
      <c r="Q26" s="31"/>
    </row>
    <row r="27" spans="1:17">
      <c r="A27" s="12"/>
      <c r="B27" s="23">
        <v>2013</v>
      </c>
      <c r="C27" s="35"/>
      <c r="D27" s="35"/>
      <c r="E27" s="35"/>
      <c r="F27" s="17"/>
      <c r="G27" s="35"/>
      <c r="H27" s="35"/>
      <c r="I27" s="35"/>
      <c r="J27" s="17"/>
      <c r="K27" s="35"/>
      <c r="L27" s="35"/>
      <c r="M27" s="35"/>
      <c r="N27" s="17"/>
      <c r="O27" s="35"/>
      <c r="P27" s="35"/>
      <c r="Q27" s="35"/>
    </row>
    <row r="28" spans="1:17">
      <c r="A28" s="12"/>
      <c r="B28" s="35" t="s">
        <v>412</v>
      </c>
      <c r="C28" s="35" t="s">
        <v>283</v>
      </c>
      <c r="D28" s="38">
        <v>33612</v>
      </c>
      <c r="E28" s="31"/>
      <c r="F28" s="31"/>
      <c r="G28" s="35" t="s">
        <v>283</v>
      </c>
      <c r="H28" s="38">
        <v>57245</v>
      </c>
      <c r="I28" s="31"/>
      <c r="J28" s="31"/>
      <c r="K28" s="35" t="s">
        <v>283</v>
      </c>
      <c r="L28" s="39" t="s">
        <v>414</v>
      </c>
      <c r="M28" s="35" t="s">
        <v>285</v>
      </c>
      <c r="N28" s="31"/>
      <c r="O28" s="35" t="s">
        <v>283</v>
      </c>
      <c r="P28" s="38">
        <v>33834</v>
      </c>
      <c r="Q28" s="31"/>
    </row>
    <row r="29" spans="1:17">
      <c r="A29" s="12"/>
      <c r="B29" s="35"/>
      <c r="C29" s="35"/>
      <c r="D29" s="38"/>
      <c r="E29" s="31"/>
      <c r="F29" s="31"/>
      <c r="G29" s="35"/>
      <c r="H29" s="38"/>
      <c r="I29" s="31"/>
      <c r="J29" s="31"/>
      <c r="K29" s="35"/>
      <c r="L29" s="39"/>
      <c r="M29" s="35"/>
      <c r="N29" s="31"/>
      <c r="O29" s="35"/>
      <c r="P29" s="38"/>
      <c r="Q29" s="31"/>
    </row>
    <row r="30" spans="1:17">
      <c r="A30" s="12"/>
      <c r="B30" s="35" t="s">
        <v>415</v>
      </c>
      <c r="C30" s="38">
        <v>1850</v>
      </c>
      <c r="D30" s="38"/>
      <c r="E30" s="31"/>
      <c r="F30" s="31"/>
      <c r="G30" s="39" t="s">
        <v>416</v>
      </c>
      <c r="H30" s="39"/>
      <c r="I30" s="31"/>
      <c r="J30" s="31"/>
      <c r="K30" s="39" t="s">
        <v>417</v>
      </c>
      <c r="L30" s="39"/>
      <c r="M30" s="35" t="s">
        <v>285</v>
      </c>
      <c r="N30" s="31"/>
      <c r="O30" s="39" t="s">
        <v>416</v>
      </c>
      <c r="P30" s="39"/>
      <c r="Q30" s="31"/>
    </row>
    <row r="31" spans="1:17" ht="15.75" thickBot="1">
      <c r="A31" s="12"/>
      <c r="B31" s="35"/>
      <c r="C31" s="78"/>
      <c r="D31" s="78"/>
      <c r="E31" s="74"/>
      <c r="F31" s="74"/>
      <c r="G31" s="70"/>
      <c r="H31" s="70"/>
      <c r="I31" s="74"/>
      <c r="J31" s="74"/>
      <c r="K31" s="70"/>
      <c r="L31" s="70"/>
      <c r="M31" s="75"/>
      <c r="N31" s="74"/>
      <c r="O31" s="70"/>
      <c r="P31" s="70"/>
      <c r="Q31" s="74"/>
    </row>
    <row r="32" spans="1:17">
      <c r="A32" s="12"/>
      <c r="B32" s="35"/>
      <c r="C32" s="36" t="s">
        <v>283</v>
      </c>
      <c r="D32" s="67">
        <v>35462</v>
      </c>
      <c r="E32" s="32"/>
      <c r="F32" s="32"/>
      <c r="G32" s="36" t="s">
        <v>283</v>
      </c>
      <c r="H32" s="67">
        <v>57245</v>
      </c>
      <c r="I32" s="32"/>
      <c r="J32" s="32"/>
      <c r="K32" s="36" t="s">
        <v>283</v>
      </c>
      <c r="L32" s="72" t="s">
        <v>418</v>
      </c>
      <c r="M32" s="36" t="s">
        <v>285</v>
      </c>
      <c r="N32" s="32"/>
      <c r="O32" s="36" t="s">
        <v>283</v>
      </c>
      <c r="P32" s="67">
        <v>33834</v>
      </c>
      <c r="Q32" s="32"/>
    </row>
    <row r="33" spans="1:17" ht="15.75" thickBot="1">
      <c r="A33" s="12"/>
      <c r="B33" s="35"/>
      <c r="C33" s="82"/>
      <c r="D33" s="83"/>
      <c r="E33" s="81"/>
      <c r="F33" s="81"/>
      <c r="G33" s="82"/>
      <c r="H33" s="83"/>
      <c r="I33" s="81"/>
      <c r="J33" s="81"/>
      <c r="K33" s="82"/>
      <c r="L33" s="87"/>
      <c r="M33" s="82"/>
      <c r="N33" s="81"/>
      <c r="O33" s="82"/>
      <c r="P33" s="83"/>
      <c r="Q33" s="81"/>
    </row>
    <row r="34" spans="1:17" ht="15.75" thickTop="1">
      <c r="A34" s="12"/>
      <c r="B34" s="23">
        <v>2012</v>
      </c>
      <c r="C34" s="88"/>
      <c r="D34" s="88"/>
      <c r="E34" s="88"/>
      <c r="F34" s="17"/>
      <c r="G34" s="88"/>
      <c r="H34" s="88"/>
      <c r="I34" s="88"/>
      <c r="J34" s="17"/>
      <c r="K34" s="88"/>
      <c r="L34" s="88"/>
      <c r="M34" s="88"/>
      <c r="N34" s="17"/>
      <c r="O34" s="88"/>
      <c r="P34" s="88"/>
      <c r="Q34" s="88"/>
    </row>
    <row r="35" spans="1:17">
      <c r="A35" s="12"/>
      <c r="B35" s="35" t="s">
        <v>412</v>
      </c>
      <c r="C35" s="35" t="s">
        <v>283</v>
      </c>
      <c r="D35" s="38">
        <v>48199</v>
      </c>
      <c r="E35" s="31"/>
      <c r="F35" s="31"/>
      <c r="G35" s="35" t="s">
        <v>283</v>
      </c>
      <c r="H35" s="38">
        <v>55605</v>
      </c>
      <c r="I35" s="31"/>
      <c r="J35" s="31"/>
      <c r="K35" s="35" t="s">
        <v>283</v>
      </c>
      <c r="L35" s="39" t="s">
        <v>419</v>
      </c>
      <c r="M35" s="35" t="s">
        <v>285</v>
      </c>
      <c r="N35" s="31"/>
      <c r="O35" s="35" t="s">
        <v>283</v>
      </c>
      <c r="P35" s="38">
        <v>33612</v>
      </c>
      <c r="Q35" s="31"/>
    </row>
    <row r="36" spans="1:17">
      <c r="A36" s="12"/>
      <c r="B36" s="35"/>
      <c r="C36" s="35"/>
      <c r="D36" s="38"/>
      <c r="E36" s="31"/>
      <c r="F36" s="31"/>
      <c r="G36" s="35"/>
      <c r="H36" s="38"/>
      <c r="I36" s="31"/>
      <c r="J36" s="31"/>
      <c r="K36" s="35"/>
      <c r="L36" s="39"/>
      <c r="M36" s="35"/>
      <c r="N36" s="31"/>
      <c r="O36" s="35"/>
      <c r="P36" s="38"/>
      <c r="Q36" s="31"/>
    </row>
    <row r="37" spans="1:17">
      <c r="A37" s="12"/>
      <c r="B37" s="35" t="s">
        <v>415</v>
      </c>
      <c r="C37" s="38">
        <v>2026</v>
      </c>
      <c r="D37" s="38"/>
      <c r="E37" s="31"/>
      <c r="F37" s="31"/>
      <c r="G37" s="38">
        <v>15088</v>
      </c>
      <c r="H37" s="38"/>
      <c r="I37" s="31"/>
      <c r="J37" s="31"/>
      <c r="K37" s="39" t="s">
        <v>420</v>
      </c>
      <c r="L37" s="39"/>
      <c r="M37" s="35" t="s">
        <v>285</v>
      </c>
      <c r="N37" s="31"/>
      <c r="O37" s="38">
        <v>1850</v>
      </c>
      <c r="P37" s="38"/>
      <c r="Q37" s="31"/>
    </row>
    <row r="38" spans="1:17" ht="15.75" thickBot="1">
      <c r="A38" s="12"/>
      <c r="B38" s="35"/>
      <c r="C38" s="78"/>
      <c r="D38" s="78"/>
      <c r="E38" s="74"/>
      <c r="F38" s="74"/>
      <c r="G38" s="78"/>
      <c r="H38" s="78"/>
      <c r="I38" s="74"/>
      <c r="J38" s="74"/>
      <c r="K38" s="70"/>
      <c r="L38" s="70"/>
      <c r="M38" s="75"/>
      <c r="N38" s="74"/>
      <c r="O38" s="78"/>
      <c r="P38" s="78"/>
      <c r="Q38" s="74"/>
    </row>
    <row r="39" spans="1:17">
      <c r="A39" s="12"/>
      <c r="B39" s="35" t="s">
        <v>143</v>
      </c>
      <c r="C39" s="36" t="s">
        <v>283</v>
      </c>
      <c r="D39" s="67">
        <v>50225</v>
      </c>
      <c r="E39" s="32"/>
      <c r="F39" s="32"/>
      <c r="G39" s="36" t="s">
        <v>283</v>
      </c>
      <c r="H39" s="67">
        <v>70693</v>
      </c>
      <c r="I39" s="32"/>
      <c r="J39" s="32"/>
      <c r="K39" s="36" t="s">
        <v>283</v>
      </c>
      <c r="L39" s="72" t="s">
        <v>421</v>
      </c>
      <c r="M39" s="36" t="s">
        <v>285</v>
      </c>
      <c r="N39" s="32"/>
      <c r="O39" s="36" t="s">
        <v>283</v>
      </c>
      <c r="P39" s="67">
        <v>35462</v>
      </c>
      <c r="Q39" s="32"/>
    </row>
    <row r="40" spans="1:17" ht="15.75" thickBot="1">
      <c r="A40" s="12"/>
      <c r="B40" s="35"/>
      <c r="C40" s="82"/>
      <c r="D40" s="83"/>
      <c r="E40" s="81"/>
      <c r="F40" s="81"/>
      <c r="G40" s="82"/>
      <c r="H40" s="83"/>
      <c r="I40" s="81"/>
      <c r="J40" s="81"/>
      <c r="K40" s="82"/>
      <c r="L40" s="87"/>
      <c r="M40" s="82"/>
      <c r="N40" s="81"/>
      <c r="O40" s="82"/>
      <c r="P40" s="83"/>
      <c r="Q40" s="81"/>
    </row>
    <row r="41" spans="1:17" ht="15.75" thickTop="1">
      <c r="A41" s="12" t="s">
        <v>1421</v>
      </c>
      <c r="B41" s="44" t="s">
        <v>422</v>
      </c>
      <c r="C41" s="44"/>
      <c r="D41" s="44"/>
      <c r="E41" s="44"/>
      <c r="F41" s="44"/>
      <c r="G41" s="44"/>
      <c r="H41" s="44"/>
      <c r="I41" s="44"/>
      <c r="J41" s="44"/>
      <c r="K41" s="44"/>
      <c r="L41" s="44"/>
      <c r="M41" s="44"/>
      <c r="N41" s="44"/>
      <c r="O41" s="44"/>
      <c r="P41" s="44"/>
      <c r="Q41" s="44"/>
    </row>
    <row r="42" spans="1:17">
      <c r="A42" s="12"/>
      <c r="B42" s="27"/>
      <c r="C42" s="27"/>
      <c r="D42" s="27"/>
      <c r="E42" s="27"/>
      <c r="F42" s="27"/>
      <c r="G42" s="27"/>
      <c r="H42" s="27"/>
      <c r="I42" s="27"/>
    </row>
    <row r="43" spans="1:17">
      <c r="A43" s="12"/>
      <c r="B43" s="16"/>
      <c r="C43" s="16"/>
      <c r="D43" s="16"/>
      <c r="E43" s="16"/>
      <c r="F43" s="16"/>
      <c r="G43" s="16"/>
      <c r="H43" s="16"/>
      <c r="I43" s="16"/>
    </row>
    <row r="44" spans="1:17" ht="15.75" thickBot="1">
      <c r="A44" s="12"/>
      <c r="B44" s="17"/>
      <c r="C44" s="28" t="s">
        <v>381</v>
      </c>
      <c r="D44" s="28"/>
      <c r="E44" s="28"/>
      <c r="F44" s="28"/>
      <c r="G44" s="28"/>
      <c r="H44" s="28"/>
      <c r="I44" s="28"/>
    </row>
    <row r="45" spans="1:17" ht="15.75" thickBot="1">
      <c r="A45" s="12"/>
      <c r="B45" s="20" t="s">
        <v>278</v>
      </c>
      <c r="C45" s="58">
        <v>2014</v>
      </c>
      <c r="D45" s="58"/>
      <c r="E45" s="58"/>
      <c r="F45" s="21"/>
      <c r="G45" s="60">
        <v>2013</v>
      </c>
      <c r="H45" s="60"/>
      <c r="I45" s="60"/>
    </row>
    <row r="46" spans="1:17">
      <c r="A46" s="12"/>
      <c r="B46" s="36" t="s">
        <v>130</v>
      </c>
      <c r="C46" s="62" t="s">
        <v>283</v>
      </c>
      <c r="D46" s="64">
        <v>303111</v>
      </c>
      <c r="E46" s="32"/>
      <c r="F46" s="32"/>
      <c r="G46" s="36" t="s">
        <v>283</v>
      </c>
      <c r="H46" s="67">
        <v>343620</v>
      </c>
      <c r="I46" s="32"/>
    </row>
    <row r="47" spans="1:17">
      <c r="A47" s="12"/>
      <c r="B47" s="35"/>
      <c r="C47" s="41"/>
      <c r="D47" s="71"/>
      <c r="E47" s="31"/>
      <c r="F47" s="31"/>
      <c r="G47" s="35"/>
      <c r="H47" s="38"/>
      <c r="I47" s="31"/>
    </row>
    <row r="48" spans="1:17">
      <c r="A48" s="12"/>
      <c r="B48" s="35" t="s">
        <v>423</v>
      </c>
      <c r="C48" s="71">
        <v>161231</v>
      </c>
      <c r="D48" s="71"/>
      <c r="E48" s="31"/>
      <c r="F48" s="31"/>
      <c r="G48" s="38">
        <v>162079</v>
      </c>
      <c r="H48" s="38"/>
      <c r="I48" s="31"/>
    </row>
    <row r="49" spans="1:9" ht="15.75" thickBot="1">
      <c r="A49" s="12"/>
      <c r="B49" s="35"/>
      <c r="C49" s="73"/>
      <c r="D49" s="73"/>
      <c r="E49" s="74"/>
      <c r="F49" s="74"/>
      <c r="G49" s="78"/>
      <c r="H49" s="78"/>
      <c r="I49" s="74"/>
    </row>
    <row r="50" spans="1:9">
      <c r="A50" s="12"/>
      <c r="B50" s="35"/>
      <c r="C50" s="62" t="s">
        <v>283</v>
      </c>
      <c r="D50" s="64">
        <v>464342</v>
      </c>
      <c r="E50" s="32"/>
      <c r="F50" s="32"/>
      <c r="G50" s="36" t="s">
        <v>283</v>
      </c>
      <c r="H50" s="67">
        <v>505699</v>
      </c>
      <c r="I50" s="32"/>
    </row>
    <row r="51" spans="1:9" ht="15.75" thickBot="1">
      <c r="A51" s="12"/>
      <c r="B51" s="35"/>
      <c r="C51" s="79"/>
      <c r="D51" s="80"/>
      <c r="E51" s="81"/>
      <c r="F51" s="81"/>
      <c r="G51" s="82"/>
      <c r="H51" s="83"/>
      <c r="I51" s="81"/>
    </row>
    <row r="52" spans="1:9" ht="15.75" thickTop="1"/>
  </sheetData>
  <mergeCells count="202">
    <mergeCell ref="A41:A51"/>
    <mergeCell ref="B41:Q41"/>
    <mergeCell ref="H50:H51"/>
    <mergeCell ref="I50:I51"/>
    <mergeCell ref="A1:A2"/>
    <mergeCell ref="B1:Q1"/>
    <mergeCell ref="B2:Q2"/>
    <mergeCell ref="B3:Q3"/>
    <mergeCell ref="A4:A15"/>
    <mergeCell ref="B4:Q4"/>
    <mergeCell ref="A16:A40"/>
    <mergeCell ref="B16:Q16"/>
    <mergeCell ref="B50:B51"/>
    <mergeCell ref="C50:C51"/>
    <mergeCell ref="D50:D51"/>
    <mergeCell ref="E50:E51"/>
    <mergeCell ref="F50:F51"/>
    <mergeCell ref="G50:G51"/>
    <mergeCell ref="B48:B49"/>
    <mergeCell ref="C48:D49"/>
    <mergeCell ref="E48:E49"/>
    <mergeCell ref="F48:F49"/>
    <mergeCell ref="G48:H49"/>
    <mergeCell ref="I48:I49"/>
    <mergeCell ref="C45:E45"/>
    <mergeCell ref="G45:I45"/>
    <mergeCell ref="B46:B47"/>
    <mergeCell ref="C46:C47"/>
    <mergeCell ref="D46:D47"/>
    <mergeCell ref="E46:E47"/>
    <mergeCell ref="F46:F47"/>
    <mergeCell ref="G46:G47"/>
    <mergeCell ref="H46:H47"/>
    <mergeCell ref="I46:I47"/>
    <mergeCell ref="N39:N40"/>
    <mergeCell ref="O39:O40"/>
    <mergeCell ref="P39:P40"/>
    <mergeCell ref="Q39:Q40"/>
    <mergeCell ref="B42:I42"/>
    <mergeCell ref="C44:I44"/>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O19:Q19"/>
    <mergeCell ref="O20:Q20"/>
    <mergeCell ref="O21:Q21"/>
    <mergeCell ref="O22:Q22"/>
    <mergeCell ref="C23:E23"/>
    <mergeCell ref="G23:I23"/>
    <mergeCell ref="K23:M23"/>
    <mergeCell ref="O23:Q23"/>
    <mergeCell ref="G20:I20"/>
    <mergeCell ref="G21:I21"/>
    <mergeCell ref="G22:I22"/>
    <mergeCell ref="J19:J22"/>
    <mergeCell ref="K19:M22"/>
    <mergeCell ref="N19:N22"/>
    <mergeCell ref="H14:H15"/>
    <mergeCell ref="I14:I15"/>
    <mergeCell ref="B17:Q17"/>
    <mergeCell ref="B19:B22"/>
    <mergeCell ref="C19:E19"/>
    <mergeCell ref="C20:E20"/>
    <mergeCell ref="C21:E21"/>
    <mergeCell ref="C22:E22"/>
    <mergeCell ref="F19:F22"/>
    <mergeCell ref="G19:I19"/>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8.140625" bestFit="1" customWidth="1"/>
    <col min="3" max="3" width="2" customWidth="1"/>
    <col min="4" max="4" width="7.42578125" customWidth="1"/>
    <col min="5" max="5" width="1.5703125" customWidth="1"/>
    <col min="7" max="7" width="2" customWidth="1"/>
    <col min="8" max="8" width="7.42578125" customWidth="1"/>
    <col min="9" max="9" width="1.5703125" customWidth="1"/>
  </cols>
  <sheetData>
    <row r="1" spans="1:9" ht="15" customHeight="1">
      <c r="A1" s="10" t="s">
        <v>1422</v>
      </c>
      <c r="B1" s="10" t="s">
        <v>2</v>
      </c>
      <c r="C1" s="10"/>
      <c r="D1" s="10"/>
      <c r="E1" s="10"/>
      <c r="F1" s="10"/>
      <c r="G1" s="10"/>
      <c r="H1" s="10"/>
      <c r="I1" s="10"/>
    </row>
    <row r="2" spans="1:9" ht="15" customHeight="1">
      <c r="A2" s="10"/>
      <c r="B2" s="10" t="s">
        <v>3</v>
      </c>
      <c r="C2" s="10"/>
      <c r="D2" s="10"/>
      <c r="E2" s="10"/>
      <c r="F2" s="10"/>
      <c r="G2" s="10"/>
      <c r="H2" s="10"/>
      <c r="I2" s="10"/>
    </row>
    <row r="3" spans="1:9" ht="30">
      <c r="A3" s="3" t="s">
        <v>425</v>
      </c>
      <c r="B3" s="11"/>
      <c r="C3" s="11"/>
      <c r="D3" s="11"/>
      <c r="E3" s="11"/>
      <c r="F3" s="11"/>
      <c r="G3" s="11"/>
      <c r="H3" s="11"/>
      <c r="I3" s="11"/>
    </row>
    <row r="4" spans="1:9">
      <c r="A4" s="12" t="s">
        <v>424</v>
      </c>
      <c r="B4" s="44" t="s">
        <v>427</v>
      </c>
      <c r="C4" s="44"/>
      <c r="D4" s="44"/>
      <c r="E4" s="44"/>
      <c r="F4" s="44"/>
      <c r="G4" s="44"/>
      <c r="H4" s="44"/>
      <c r="I4" s="44"/>
    </row>
    <row r="5" spans="1:9">
      <c r="A5" s="12"/>
      <c r="B5" s="27"/>
      <c r="C5" s="27"/>
      <c r="D5" s="27"/>
      <c r="E5" s="27"/>
      <c r="F5" s="27"/>
      <c r="G5" s="27"/>
      <c r="H5" s="27"/>
      <c r="I5" s="27"/>
    </row>
    <row r="6" spans="1:9">
      <c r="A6" s="12"/>
      <c r="B6" s="16"/>
      <c r="C6" s="16"/>
      <c r="D6" s="16"/>
      <c r="E6" s="16"/>
      <c r="F6" s="16"/>
      <c r="G6" s="16"/>
      <c r="H6" s="16"/>
      <c r="I6" s="16"/>
    </row>
    <row r="7" spans="1:9" ht="15.75" thickBot="1">
      <c r="A7" s="12"/>
      <c r="B7" s="17"/>
      <c r="C7" s="28" t="s">
        <v>381</v>
      </c>
      <c r="D7" s="28"/>
      <c r="E7" s="28"/>
      <c r="F7" s="28"/>
      <c r="G7" s="28"/>
      <c r="H7" s="28"/>
      <c r="I7" s="28"/>
    </row>
    <row r="8" spans="1:9" ht="15.75" thickBot="1">
      <c r="A8" s="12"/>
      <c r="B8" s="20" t="s">
        <v>278</v>
      </c>
      <c r="C8" s="58">
        <v>2014</v>
      </c>
      <c r="D8" s="58"/>
      <c r="E8" s="58"/>
      <c r="F8" s="21"/>
      <c r="G8" s="60">
        <v>2013</v>
      </c>
      <c r="H8" s="60"/>
      <c r="I8" s="60"/>
    </row>
    <row r="9" spans="1:9">
      <c r="A9" s="12"/>
      <c r="B9" s="36" t="s">
        <v>428</v>
      </c>
      <c r="C9" s="62" t="s">
        <v>283</v>
      </c>
      <c r="D9" s="64">
        <v>18052</v>
      </c>
      <c r="E9" s="32"/>
      <c r="F9" s="32"/>
      <c r="G9" s="36" t="s">
        <v>283</v>
      </c>
      <c r="H9" s="67">
        <v>32618</v>
      </c>
      <c r="I9" s="32"/>
    </row>
    <row r="10" spans="1:9">
      <c r="A10" s="12"/>
      <c r="B10" s="35"/>
      <c r="C10" s="41"/>
      <c r="D10" s="71"/>
      <c r="E10" s="31"/>
      <c r="F10" s="31"/>
      <c r="G10" s="35"/>
      <c r="H10" s="38"/>
      <c r="I10" s="31"/>
    </row>
    <row r="11" spans="1:9">
      <c r="A11" s="12"/>
      <c r="B11" s="35" t="s">
        <v>429</v>
      </c>
      <c r="C11" s="71">
        <v>157250</v>
      </c>
      <c r="D11" s="71"/>
      <c r="E11" s="31"/>
      <c r="F11" s="31"/>
      <c r="G11" s="38">
        <v>299652</v>
      </c>
      <c r="H11" s="38"/>
      <c r="I11" s="31"/>
    </row>
    <row r="12" spans="1:9">
      <c r="A12" s="12"/>
      <c r="B12" s="35"/>
      <c r="C12" s="71"/>
      <c r="D12" s="71"/>
      <c r="E12" s="31"/>
      <c r="F12" s="31"/>
      <c r="G12" s="38"/>
      <c r="H12" s="38"/>
      <c r="I12" s="31"/>
    </row>
    <row r="13" spans="1:9">
      <c r="A13" s="12"/>
      <c r="B13" s="35" t="s">
        <v>430</v>
      </c>
      <c r="C13" s="71">
        <v>2357264</v>
      </c>
      <c r="D13" s="71"/>
      <c r="E13" s="31"/>
      <c r="F13" s="31"/>
      <c r="G13" s="38">
        <v>2289966</v>
      </c>
      <c r="H13" s="38"/>
      <c r="I13" s="31"/>
    </row>
    <row r="14" spans="1:9">
      <c r="A14" s="12"/>
      <c r="B14" s="35"/>
      <c r="C14" s="71"/>
      <c r="D14" s="71"/>
      <c r="E14" s="31"/>
      <c r="F14" s="31"/>
      <c r="G14" s="38"/>
      <c r="H14" s="38"/>
      <c r="I14" s="31"/>
    </row>
    <row r="15" spans="1:9">
      <c r="A15" s="12"/>
      <c r="B15" s="35" t="s">
        <v>431</v>
      </c>
      <c r="C15" s="71">
        <v>214119</v>
      </c>
      <c r="D15" s="71"/>
      <c r="E15" s="31"/>
      <c r="F15" s="31"/>
      <c r="G15" s="38">
        <v>294548</v>
      </c>
      <c r="H15" s="38"/>
      <c r="I15" s="31"/>
    </row>
    <row r="16" spans="1:9">
      <c r="A16" s="12"/>
      <c r="B16" s="35"/>
      <c r="C16" s="71"/>
      <c r="D16" s="71"/>
      <c r="E16" s="31"/>
      <c r="F16" s="31"/>
      <c r="G16" s="38"/>
      <c r="H16" s="38"/>
      <c r="I16" s="31"/>
    </row>
    <row r="17" spans="1:9">
      <c r="A17" s="12"/>
      <c r="B17" s="35" t="s">
        <v>432</v>
      </c>
      <c r="C17" s="71">
        <v>71156</v>
      </c>
      <c r="D17" s="71"/>
      <c r="E17" s="31"/>
      <c r="F17" s="31"/>
      <c r="G17" s="38">
        <v>94615</v>
      </c>
      <c r="H17" s="38"/>
      <c r="I17" s="31"/>
    </row>
    <row r="18" spans="1:9" ht="15.75" thickBot="1">
      <c r="A18" s="12"/>
      <c r="B18" s="35"/>
      <c r="C18" s="73"/>
      <c r="D18" s="73"/>
      <c r="E18" s="74"/>
      <c r="F18" s="74"/>
      <c r="G18" s="78"/>
      <c r="H18" s="78"/>
      <c r="I18" s="74"/>
    </row>
    <row r="19" spans="1:9">
      <c r="A19" s="12"/>
      <c r="B19" s="35" t="s">
        <v>143</v>
      </c>
      <c r="C19" s="64">
        <v>2817841</v>
      </c>
      <c r="D19" s="64"/>
      <c r="E19" s="32"/>
      <c r="F19" s="32"/>
      <c r="G19" s="67">
        <v>3011399</v>
      </c>
      <c r="H19" s="67"/>
      <c r="I19" s="32"/>
    </row>
    <row r="20" spans="1:9">
      <c r="A20" s="12"/>
      <c r="B20" s="35"/>
      <c r="C20" s="71"/>
      <c r="D20" s="71"/>
      <c r="E20" s="31"/>
      <c r="F20" s="31"/>
      <c r="G20" s="38"/>
      <c r="H20" s="38"/>
      <c r="I20" s="31"/>
    </row>
    <row r="21" spans="1:9" ht="15.75" thickBot="1">
      <c r="A21" s="12"/>
      <c r="B21" s="23" t="s">
        <v>433</v>
      </c>
      <c r="C21" s="69" t="s">
        <v>434</v>
      </c>
      <c r="D21" s="69"/>
      <c r="E21" s="54" t="s">
        <v>285</v>
      </c>
      <c r="F21" s="21"/>
      <c r="G21" s="70" t="s">
        <v>435</v>
      </c>
      <c r="H21" s="70"/>
      <c r="I21" s="56" t="s">
        <v>285</v>
      </c>
    </row>
    <row r="22" spans="1:9">
      <c r="A22" s="12"/>
      <c r="B22" s="35" t="s">
        <v>143</v>
      </c>
      <c r="C22" s="62" t="s">
        <v>283</v>
      </c>
      <c r="D22" s="64">
        <v>860829</v>
      </c>
      <c r="E22" s="32"/>
      <c r="F22" s="32"/>
      <c r="G22" s="36" t="s">
        <v>283</v>
      </c>
      <c r="H22" s="67">
        <v>927542</v>
      </c>
      <c r="I22" s="32"/>
    </row>
    <row r="23" spans="1:9" ht="15.75" thickBot="1">
      <c r="A23" s="12"/>
      <c r="B23" s="35"/>
      <c r="C23" s="79"/>
      <c r="D23" s="80"/>
      <c r="E23" s="81"/>
      <c r="F23" s="81"/>
      <c r="G23" s="82"/>
      <c r="H23" s="83"/>
      <c r="I23" s="81"/>
    </row>
    <row r="24" spans="1:9" ht="15.75" thickTop="1"/>
  </sheetData>
  <mergeCells count="58">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2" width="36.5703125" customWidth="1"/>
    <col min="3" max="3" width="30.85546875" customWidth="1"/>
    <col min="4" max="4" width="14.140625" customWidth="1"/>
    <col min="5" max="5" width="3.42578125" customWidth="1"/>
    <col min="6" max="6" width="14.140625" customWidth="1"/>
    <col min="7" max="7" width="3.42578125" customWidth="1"/>
    <col min="8" max="8" width="14.140625" customWidth="1"/>
    <col min="9" max="9" width="14.7109375" customWidth="1"/>
  </cols>
  <sheetData>
    <row r="1" spans="1:9" ht="30" customHeight="1">
      <c r="A1" s="10" t="s">
        <v>1423</v>
      </c>
      <c r="B1" s="10" t="s">
        <v>2</v>
      </c>
      <c r="C1" s="10"/>
      <c r="D1" s="10"/>
      <c r="E1" s="10"/>
      <c r="F1" s="10"/>
      <c r="G1" s="10"/>
      <c r="H1" s="10"/>
      <c r="I1" s="10"/>
    </row>
    <row r="2" spans="1:9" ht="15" customHeight="1">
      <c r="A2" s="10"/>
      <c r="B2" s="10" t="s">
        <v>3</v>
      </c>
      <c r="C2" s="10"/>
      <c r="D2" s="10"/>
      <c r="E2" s="10"/>
      <c r="F2" s="10"/>
      <c r="G2" s="10"/>
      <c r="H2" s="10"/>
      <c r="I2" s="10"/>
    </row>
    <row r="3" spans="1:9" ht="30">
      <c r="A3" s="3" t="s">
        <v>1424</v>
      </c>
      <c r="B3" s="11"/>
      <c r="C3" s="11"/>
      <c r="D3" s="11"/>
      <c r="E3" s="11"/>
      <c r="F3" s="11"/>
      <c r="G3" s="11"/>
      <c r="H3" s="11"/>
      <c r="I3" s="11"/>
    </row>
    <row r="4" spans="1:9">
      <c r="A4" s="12" t="s">
        <v>1425</v>
      </c>
      <c r="B4" s="44" t="s">
        <v>1426</v>
      </c>
      <c r="C4" s="44"/>
      <c r="D4" s="44"/>
      <c r="E4" s="44"/>
      <c r="F4" s="44"/>
      <c r="G4" s="44"/>
      <c r="H4" s="44"/>
      <c r="I4" s="44"/>
    </row>
    <row r="5" spans="1:9">
      <c r="A5" s="12"/>
      <c r="B5" s="27"/>
      <c r="C5" s="27"/>
      <c r="D5" s="27"/>
      <c r="E5" s="27"/>
      <c r="F5" s="27"/>
      <c r="G5" s="27"/>
    </row>
    <row r="6" spans="1:9">
      <c r="A6" s="12"/>
      <c r="B6" s="16"/>
      <c r="C6" s="16"/>
      <c r="D6" s="16"/>
      <c r="E6" s="16"/>
      <c r="F6" s="16"/>
      <c r="G6" s="16"/>
    </row>
    <row r="7" spans="1:9">
      <c r="A7" s="12"/>
      <c r="B7" s="17"/>
      <c r="C7" s="29" t="s">
        <v>443</v>
      </c>
      <c r="D7" s="17"/>
      <c r="E7" s="29" t="s">
        <v>444</v>
      </c>
      <c r="F7" s="29"/>
      <c r="G7" s="29"/>
    </row>
    <row r="8" spans="1:9" ht="15.75" thickBot="1">
      <c r="A8" s="12"/>
      <c r="B8" s="20" t="s">
        <v>278</v>
      </c>
      <c r="C8" s="28"/>
      <c r="D8" s="21"/>
      <c r="E8" s="28"/>
      <c r="F8" s="28"/>
      <c r="G8" s="28"/>
    </row>
    <row r="9" spans="1:9">
      <c r="A9" s="12"/>
      <c r="B9" s="36" t="s">
        <v>110</v>
      </c>
      <c r="C9" s="32"/>
      <c r="D9" s="32"/>
      <c r="E9" s="36" t="s">
        <v>283</v>
      </c>
      <c r="F9" s="67">
        <v>4143</v>
      </c>
      <c r="G9" s="32"/>
    </row>
    <row r="10" spans="1:9">
      <c r="A10" s="12"/>
      <c r="B10" s="35"/>
      <c r="C10" s="31"/>
      <c r="D10" s="31"/>
      <c r="E10" s="61"/>
      <c r="F10" s="68"/>
      <c r="G10" s="66"/>
    </row>
    <row r="11" spans="1:9">
      <c r="A11" s="12"/>
      <c r="B11" s="35" t="s">
        <v>445</v>
      </c>
      <c r="C11" s="31"/>
      <c r="D11" s="31"/>
      <c r="E11" s="38">
        <v>15912</v>
      </c>
      <c r="F11" s="38"/>
      <c r="G11" s="31"/>
    </row>
    <row r="12" spans="1:9">
      <c r="A12" s="12"/>
      <c r="B12" s="35"/>
      <c r="C12" s="31"/>
      <c r="D12" s="31"/>
      <c r="E12" s="38"/>
      <c r="F12" s="38"/>
      <c r="G12" s="31"/>
    </row>
    <row r="13" spans="1:9">
      <c r="A13" s="12"/>
      <c r="B13" s="35" t="s">
        <v>117</v>
      </c>
      <c r="C13" s="31"/>
      <c r="D13" s="31"/>
      <c r="E13" s="38">
        <v>6724</v>
      </c>
      <c r="F13" s="38"/>
      <c r="G13" s="31"/>
    </row>
    <row r="14" spans="1:9">
      <c r="A14" s="12"/>
      <c r="B14" s="35"/>
      <c r="C14" s="31"/>
      <c r="D14" s="31"/>
      <c r="E14" s="38"/>
      <c r="F14" s="38"/>
      <c r="G14" s="31"/>
    </row>
    <row r="15" spans="1:9">
      <c r="A15" s="12"/>
      <c r="B15" s="35" t="s">
        <v>446</v>
      </c>
      <c r="C15" s="31"/>
      <c r="D15" s="31"/>
      <c r="E15" s="38">
        <v>12834</v>
      </c>
      <c r="F15" s="38"/>
      <c r="G15" s="31"/>
    </row>
    <row r="16" spans="1:9">
      <c r="A16" s="12"/>
      <c r="B16" s="35"/>
      <c r="C16" s="31"/>
      <c r="D16" s="31"/>
      <c r="E16" s="38"/>
      <c r="F16" s="38"/>
      <c r="G16" s="31"/>
    </row>
    <row r="17" spans="1:7">
      <c r="A17" s="12"/>
      <c r="B17" s="35" t="s">
        <v>447</v>
      </c>
      <c r="C17" s="31"/>
      <c r="D17" s="31"/>
      <c r="E17" s="38">
        <v>8556</v>
      </c>
      <c r="F17" s="38"/>
      <c r="G17" s="31"/>
    </row>
    <row r="18" spans="1:7">
      <c r="A18" s="12"/>
      <c r="B18" s="35"/>
      <c r="C18" s="31"/>
      <c r="D18" s="31"/>
      <c r="E18" s="38"/>
      <c r="F18" s="38"/>
      <c r="G18" s="31"/>
    </row>
    <row r="19" spans="1:7">
      <c r="A19" s="12"/>
      <c r="B19" s="35" t="s">
        <v>448</v>
      </c>
      <c r="C19" s="31"/>
      <c r="D19" s="31"/>
      <c r="E19" s="38">
        <v>128919</v>
      </c>
      <c r="F19" s="38"/>
      <c r="G19" s="31"/>
    </row>
    <row r="20" spans="1:7">
      <c r="A20" s="12"/>
      <c r="B20" s="35"/>
      <c r="C20" s="31"/>
      <c r="D20" s="31"/>
      <c r="E20" s="38"/>
      <c r="F20" s="38"/>
      <c r="G20" s="31"/>
    </row>
    <row r="21" spans="1:7">
      <c r="A21" s="12"/>
      <c r="B21" s="23" t="s">
        <v>449</v>
      </c>
      <c r="C21" s="17"/>
      <c r="D21" s="17"/>
      <c r="E21" s="31"/>
      <c r="F21" s="31"/>
      <c r="G21" s="31"/>
    </row>
    <row r="22" spans="1:7">
      <c r="A22" s="12"/>
      <c r="B22" s="40" t="s">
        <v>450</v>
      </c>
      <c r="C22" s="31"/>
      <c r="D22" s="31"/>
      <c r="E22" s="38">
        <v>11900</v>
      </c>
      <c r="F22" s="38"/>
      <c r="G22" s="31"/>
    </row>
    <row r="23" spans="1:7">
      <c r="A23" s="12"/>
      <c r="B23" s="40"/>
      <c r="C23" s="31"/>
      <c r="D23" s="31"/>
      <c r="E23" s="38"/>
      <c r="F23" s="38"/>
      <c r="G23" s="31"/>
    </row>
    <row r="24" spans="1:7">
      <c r="A24" s="12"/>
      <c r="B24" s="40" t="s">
        <v>45</v>
      </c>
      <c r="C24" s="31"/>
      <c r="D24" s="31"/>
      <c r="E24" s="39">
        <v>151</v>
      </c>
      <c r="F24" s="39"/>
      <c r="G24" s="31"/>
    </row>
    <row r="25" spans="1:7" ht="15.75" thickBot="1">
      <c r="A25" s="12"/>
      <c r="B25" s="40"/>
      <c r="C25" s="31"/>
      <c r="D25" s="31"/>
      <c r="E25" s="70"/>
      <c r="F25" s="70"/>
      <c r="G25" s="74"/>
    </row>
    <row r="26" spans="1:7">
      <c r="A26" s="12"/>
      <c r="B26" s="31"/>
      <c r="C26" s="31"/>
      <c r="D26" s="31"/>
      <c r="E26" s="67">
        <v>12051</v>
      </c>
      <c r="F26" s="67"/>
      <c r="G26" s="32"/>
    </row>
    <row r="27" spans="1:7">
      <c r="A27" s="12"/>
      <c r="B27" s="31"/>
      <c r="C27" s="31"/>
      <c r="D27" s="31"/>
      <c r="E27" s="38"/>
      <c r="F27" s="38"/>
      <c r="G27" s="31"/>
    </row>
    <row r="28" spans="1:7">
      <c r="A28" s="12"/>
      <c r="B28" s="23" t="s">
        <v>451</v>
      </c>
      <c r="C28" s="17"/>
      <c r="D28" s="17"/>
      <c r="E28" s="31"/>
      <c r="F28" s="31"/>
      <c r="G28" s="31"/>
    </row>
    <row r="29" spans="1:7">
      <c r="A29" s="12"/>
      <c r="B29" s="40" t="s">
        <v>452</v>
      </c>
      <c r="C29" s="39" t="s">
        <v>453</v>
      </c>
      <c r="D29" s="31"/>
      <c r="E29" s="39">
        <v>430</v>
      </c>
      <c r="F29" s="39"/>
      <c r="G29" s="31"/>
    </row>
    <row r="30" spans="1:7">
      <c r="A30" s="12"/>
      <c r="B30" s="40"/>
      <c r="C30" s="39"/>
      <c r="D30" s="31"/>
      <c r="E30" s="39"/>
      <c r="F30" s="39"/>
      <c r="G30" s="31"/>
    </row>
    <row r="31" spans="1:7">
      <c r="A31" s="12"/>
      <c r="B31" s="40" t="s">
        <v>454</v>
      </c>
      <c r="C31" s="39" t="s">
        <v>455</v>
      </c>
      <c r="D31" s="31"/>
      <c r="E31" s="38">
        <v>51532</v>
      </c>
      <c r="F31" s="38"/>
      <c r="G31" s="31"/>
    </row>
    <row r="32" spans="1:7">
      <c r="A32" s="12"/>
      <c r="B32" s="40"/>
      <c r="C32" s="39"/>
      <c r="D32" s="31"/>
      <c r="E32" s="38"/>
      <c r="F32" s="38"/>
      <c r="G32" s="31"/>
    </row>
    <row r="33" spans="1:9">
      <c r="A33" s="12"/>
      <c r="B33" s="40" t="s">
        <v>456</v>
      </c>
      <c r="C33" s="39" t="s">
        <v>453</v>
      </c>
      <c r="D33" s="31"/>
      <c r="E33" s="39">
        <v>150</v>
      </c>
      <c r="F33" s="39"/>
      <c r="G33" s="31"/>
    </row>
    <row r="34" spans="1:9">
      <c r="A34" s="12"/>
      <c r="B34" s="40"/>
      <c r="C34" s="39"/>
      <c r="D34" s="31"/>
      <c r="E34" s="39"/>
      <c r="F34" s="39"/>
      <c r="G34" s="31"/>
    </row>
    <row r="35" spans="1:9">
      <c r="A35" s="12"/>
      <c r="B35" s="40" t="s">
        <v>457</v>
      </c>
      <c r="C35" s="39" t="s">
        <v>458</v>
      </c>
      <c r="D35" s="31"/>
      <c r="E35" s="38">
        <v>20254</v>
      </c>
      <c r="F35" s="38"/>
      <c r="G35" s="31"/>
    </row>
    <row r="36" spans="1:9">
      <c r="A36" s="12"/>
      <c r="B36" s="40"/>
      <c r="C36" s="39"/>
      <c r="D36" s="31"/>
      <c r="E36" s="38"/>
      <c r="F36" s="38"/>
      <c r="G36" s="31"/>
    </row>
    <row r="37" spans="1:9">
      <c r="A37" s="12"/>
      <c r="B37" s="40" t="s">
        <v>45</v>
      </c>
      <c r="C37" s="39" t="s">
        <v>453</v>
      </c>
      <c r="D37" s="31"/>
      <c r="E37" s="38">
        <v>1400</v>
      </c>
      <c r="F37" s="38"/>
      <c r="G37" s="31"/>
    </row>
    <row r="38" spans="1:9" ht="15.75" thickBot="1">
      <c r="A38" s="12"/>
      <c r="B38" s="40"/>
      <c r="C38" s="70"/>
      <c r="D38" s="74"/>
      <c r="E38" s="78"/>
      <c r="F38" s="78"/>
      <c r="G38" s="74"/>
    </row>
    <row r="39" spans="1:9">
      <c r="A39" s="12"/>
      <c r="B39" s="31"/>
      <c r="C39" s="72" t="s">
        <v>459</v>
      </c>
      <c r="D39" s="32"/>
      <c r="E39" s="67">
        <v>73766</v>
      </c>
      <c r="F39" s="67"/>
      <c r="G39" s="32"/>
    </row>
    <row r="40" spans="1:9">
      <c r="A40" s="12"/>
      <c r="B40" s="31"/>
      <c r="C40" s="39"/>
      <c r="D40" s="31"/>
      <c r="E40" s="38"/>
      <c r="F40" s="38"/>
      <c r="G40" s="31"/>
    </row>
    <row r="41" spans="1:9">
      <c r="A41" s="12"/>
      <c r="B41" s="35" t="s">
        <v>460</v>
      </c>
      <c r="C41" s="31"/>
      <c r="D41" s="31"/>
      <c r="E41" s="38">
        <v>1215</v>
      </c>
      <c r="F41" s="38"/>
      <c r="G41" s="31"/>
    </row>
    <row r="42" spans="1:9">
      <c r="A42" s="12"/>
      <c r="B42" s="35"/>
      <c r="C42" s="31"/>
      <c r="D42" s="31"/>
      <c r="E42" s="38"/>
      <c r="F42" s="38"/>
      <c r="G42" s="31"/>
    </row>
    <row r="43" spans="1:9">
      <c r="A43" s="12"/>
      <c r="B43" s="23" t="s">
        <v>461</v>
      </c>
      <c r="C43" s="17"/>
      <c r="D43" s="17"/>
      <c r="E43" s="39" t="s">
        <v>462</v>
      </c>
      <c r="F43" s="39"/>
      <c r="G43" s="23" t="s">
        <v>285</v>
      </c>
    </row>
    <row r="44" spans="1:9">
      <c r="A44" s="12"/>
      <c r="B44" s="23" t="s">
        <v>463</v>
      </c>
      <c r="C44" s="17"/>
      <c r="D44" s="17"/>
      <c r="E44" s="39" t="s">
        <v>464</v>
      </c>
      <c r="F44" s="39"/>
      <c r="G44" s="23" t="s">
        <v>285</v>
      </c>
    </row>
    <row r="45" spans="1:9" ht="15.75" thickBot="1">
      <c r="A45" s="12"/>
      <c r="B45" s="23" t="s">
        <v>465</v>
      </c>
      <c r="C45" s="17"/>
      <c r="D45" s="17"/>
      <c r="E45" s="70" t="s">
        <v>466</v>
      </c>
      <c r="F45" s="70"/>
      <c r="G45" s="23" t="s">
        <v>285</v>
      </c>
    </row>
    <row r="46" spans="1:9">
      <c r="A46" s="12"/>
      <c r="B46" s="31"/>
      <c r="C46" s="31"/>
      <c r="D46" s="31"/>
      <c r="E46" s="36" t="s">
        <v>283</v>
      </c>
      <c r="F46" s="67">
        <v>210178</v>
      </c>
      <c r="G46" s="32"/>
    </row>
    <row r="47" spans="1:9" ht="15.75" thickBot="1">
      <c r="A47" s="12"/>
      <c r="B47" s="31"/>
      <c r="C47" s="31"/>
      <c r="D47" s="31"/>
      <c r="E47" s="82"/>
      <c r="F47" s="83"/>
      <c r="G47" s="81"/>
    </row>
    <row r="48" spans="1:9" ht="25.5" customHeight="1" thickTop="1">
      <c r="A48" s="12" t="s">
        <v>1427</v>
      </c>
      <c r="B48" s="44" t="s">
        <v>1428</v>
      </c>
      <c r="C48" s="44"/>
      <c r="D48" s="44"/>
      <c r="E48" s="44"/>
      <c r="F48" s="44"/>
      <c r="G48" s="44"/>
      <c r="H48" s="44"/>
      <c r="I48" s="44"/>
    </row>
    <row r="49" spans="1:9">
      <c r="A49" s="12"/>
      <c r="B49" s="27"/>
      <c r="C49" s="27"/>
      <c r="D49" s="27"/>
      <c r="E49" s="27"/>
      <c r="F49" s="27"/>
      <c r="G49" s="27"/>
      <c r="H49" s="27"/>
      <c r="I49" s="27"/>
    </row>
    <row r="50" spans="1:9">
      <c r="A50" s="12"/>
      <c r="B50" s="16"/>
      <c r="C50" s="16"/>
      <c r="D50" s="16"/>
      <c r="E50" s="16"/>
      <c r="F50" s="16"/>
      <c r="G50" s="16"/>
      <c r="H50" s="16"/>
      <c r="I50" s="16"/>
    </row>
    <row r="51" spans="1:9" ht="15.75" thickBot="1">
      <c r="A51" s="12"/>
      <c r="B51" s="17"/>
      <c r="C51" s="28" t="s">
        <v>357</v>
      </c>
      <c r="D51" s="28"/>
      <c r="E51" s="28"/>
      <c r="F51" s="28"/>
      <c r="G51" s="28"/>
      <c r="H51" s="28"/>
      <c r="I51" s="28"/>
    </row>
    <row r="52" spans="1:9" ht="15.75" thickBot="1">
      <c r="A52" s="12"/>
      <c r="B52" s="20" t="s">
        <v>278</v>
      </c>
      <c r="C52" s="58">
        <v>2014</v>
      </c>
      <c r="D52" s="58"/>
      <c r="E52" s="58"/>
      <c r="F52" s="21"/>
      <c r="G52" s="60">
        <v>2013</v>
      </c>
      <c r="H52" s="60"/>
      <c r="I52" s="60"/>
    </row>
    <row r="53" spans="1:9">
      <c r="A53" s="12"/>
      <c r="B53" s="36" t="s">
        <v>358</v>
      </c>
      <c r="C53" s="62" t="s">
        <v>283</v>
      </c>
      <c r="D53" s="64">
        <v>3595121</v>
      </c>
      <c r="E53" s="32"/>
      <c r="F53" s="32"/>
      <c r="G53" s="36" t="s">
        <v>283</v>
      </c>
      <c r="H53" s="67">
        <v>3547856</v>
      </c>
      <c r="I53" s="32"/>
    </row>
    <row r="54" spans="1:9">
      <c r="A54" s="12"/>
      <c r="B54" s="35"/>
      <c r="C54" s="63"/>
      <c r="D54" s="65"/>
      <c r="E54" s="66"/>
      <c r="F54" s="31"/>
      <c r="G54" s="61"/>
      <c r="H54" s="68"/>
      <c r="I54" s="66"/>
    </row>
    <row r="55" spans="1:9">
      <c r="A55" s="12"/>
      <c r="B55" s="35" t="s">
        <v>468</v>
      </c>
      <c r="C55" s="41" t="s">
        <v>283</v>
      </c>
      <c r="D55" s="71">
        <v>1292421</v>
      </c>
      <c r="E55" s="31"/>
      <c r="F55" s="31"/>
      <c r="G55" s="35" t="s">
        <v>283</v>
      </c>
      <c r="H55" s="38">
        <v>227556</v>
      </c>
      <c r="I55" s="31"/>
    </row>
    <row r="56" spans="1:9">
      <c r="A56" s="12"/>
      <c r="B56" s="35"/>
      <c r="C56" s="41"/>
      <c r="D56" s="71"/>
      <c r="E56" s="31"/>
      <c r="F56" s="31"/>
      <c r="G56" s="35"/>
      <c r="H56" s="38"/>
      <c r="I56" s="31"/>
    </row>
  </sheetData>
  <mergeCells count="123">
    <mergeCell ref="I55:I56"/>
    <mergeCell ref="A1:A2"/>
    <mergeCell ref="B1:I1"/>
    <mergeCell ref="B2:I2"/>
    <mergeCell ref="B3:I3"/>
    <mergeCell ref="A4:A47"/>
    <mergeCell ref="B4:I4"/>
    <mergeCell ref="A48:A56"/>
    <mergeCell ref="B48:I48"/>
    <mergeCell ref="G53:G54"/>
    <mergeCell ref="H53:H54"/>
    <mergeCell ref="I53:I54"/>
    <mergeCell ref="B55:B56"/>
    <mergeCell ref="C55:C56"/>
    <mergeCell ref="D55:D56"/>
    <mergeCell ref="E55:E56"/>
    <mergeCell ref="F55:F56"/>
    <mergeCell ref="G55:G56"/>
    <mergeCell ref="H55:H56"/>
    <mergeCell ref="G46:G47"/>
    <mergeCell ref="B49:I49"/>
    <mergeCell ref="C51:I51"/>
    <mergeCell ref="C52:E52"/>
    <mergeCell ref="G52:I52"/>
    <mergeCell ref="B53:B54"/>
    <mergeCell ref="C53:C54"/>
    <mergeCell ref="D53:D54"/>
    <mergeCell ref="E53:E54"/>
    <mergeCell ref="F53:F54"/>
    <mergeCell ref="E44:F44"/>
    <mergeCell ref="E45:F45"/>
    <mergeCell ref="B46:B47"/>
    <mergeCell ref="C46:C47"/>
    <mergeCell ref="D46:D47"/>
    <mergeCell ref="E46:E47"/>
    <mergeCell ref="F46:F47"/>
    <mergeCell ref="B41:B42"/>
    <mergeCell ref="C41:C42"/>
    <mergeCell ref="D41:D42"/>
    <mergeCell ref="E41:F42"/>
    <mergeCell ref="G41:G42"/>
    <mergeCell ref="E43:F43"/>
    <mergeCell ref="B37:B38"/>
    <mergeCell ref="C37:C38"/>
    <mergeCell ref="D37:D38"/>
    <mergeCell ref="E37:F38"/>
    <mergeCell ref="G37:G38"/>
    <mergeCell ref="B39:B40"/>
    <mergeCell ref="C39:C40"/>
    <mergeCell ref="D39:D40"/>
    <mergeCell ref="E39:F40"/>
    <mergeCell ref="G39:G40"/>
    <mergeCell ref="B33:B34"/>
    <mergeCell ref="C33:C34"/>
    <mergeCell ref="D33:D34"/>
    <mergeCell ref="E33:F34"/>
    <mergeCell ref="G33:G34"/>
    <mergeCell ref="B35:B36"/>
    <mergeCell ref="C35:C36"/>
    <mergeCell ref="D35:D36"/>
    <mergeCell ref="E35:F36"/>
    <mergeCell ref="G35:G36"/>
    <mergeCell ref="B29:B30"/>
    <mergeCell ref="C29:C30"/>
    <mergeCell ref="D29:D30"/>
    <mergeCell ref="E29:F30"/>
    <mergeCell ref="G29:G30"/>
    <mergeCell ref="B31:B32"/>
    <mergeCell ref="C31:C32"/>
    <mergeCell ref="D31:D32"/>
    <mergeCell ref="E31:F32"/>
    <mergeCell ref="G31:G32"/>
    <mergeCell ref="B26:B27"/>
    <mergeCell ref="C26:C27"/>
    <mergeCell ref="D26:D27"/>
    <mergeCell ref="E26:F27"/>
    <mergeCell ref="G26:G27"/>
    <mergeCell ref="E28:G28"/>
    <mergeCell ref="B22:B23"/>
    <mergeCell ref="C22:C23"/>
    <mergeCell ref="D22:D23"/>
    <mergeCell ref="E22:F23"/>
    <mergeCell ref="G22:G23"/>
    <mergeCell ref="B24:B25"/>
    <mergeCell ref="C24:C25"/>
    <mergeCell ref="D24:D25"/>
    <mergeCell ref="E24:F25"/>
    <mergeCell ref="G24:G25"/>
    <mergeCell ref="B19:B20"/>
    <mergeCell ref="C19:C20"/>
    <mergeCell ref="D19:D20"/>
    <mergeCell ref="E19:F20"/>
    <mergeCell ref="G19:G20"/>
    <mergeCell ref="E21:G21"/>
    <mergeCell ref="B15:B16"/>
    <mergeCell ref="C15:C16"/>
    <mergeCell ref="D15:D16"/>
    <mergeCell ref="E15:F16"/>
    <mergeCell ref="G15:G16"/>
    <mergeCell ref="B17:B18"/>
    <mergeCell ref="C17:C18"/>
    <mergeCell ref="D17:D18"/>
    <mergeCell ref="E17:F18"/>
    <mergeCell ref="G17:G18"/>
    <mergeCell ref="B11:B12"/>
    <mergeCell ref="C11:C12"/>
    <mergeCell ref="D11:D12"/>
    <mergeCell ref="E11:F12"/>
    <mergeCell ref="G11:G12"/>
    <mergeCell ref="B13:B14"/>
    <mergeCell ref="C13:C14"/>
    <mergeCell ref="D13:D14"/>
    <mergeCell ref="E13:F14"/>
    <mergeCell ref="G13:G14"/>
    <mergeCell ref="B5:G5"/>
    <mergeCell ref="C7:C8"/>
    <mergeCell ref="E7:G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8"/>
  <sheetViews>
    <sheetView showGridLines="0" workbookViewId="0"/>
  </sheetViews>
  <sheetFormatPr defaultRowHeight="15"/>
  <cols>
    <col min="1" max="2" width="36.5703125" bestFit="1" customWidth="1"/>
    <col min="3" max="3" width="10" bestFit="1" customWidth="1"/>
    <col min="4" max="4" width="8.85546875" customWidth="1"/>
    <col min="5" max="5" width="2" customWidth="1"/>
    <col min="6" max="6" width="7.42578125" customWidth="1"/>
    <col min="7" max="7" width="2" customWidth="1"/>
    <col min="8" max="8" width="7.42578125" customWidth="1"/>
    <col min="9" max="9" width="2.140625" customWidth="1"/>
    <col min="10" max="10" width="7" customWidth="1"/>
    <col min="11" max="11" width="2.140625" customWidth="1"/>
    <col min="12" max="12" width="7.42578125" customWidth="1"/>
    <col min="13" max="13" width="2" customWidth="1"/>
    <col min="14" max="14" width="6.42578125" customWidth="1"/>
    <col min="15" max="15" width="2" customWidth="1"/>
    <col min="16" max="16" width="8.85546875" customWidth="1"/>
    <col min="17" max="17" width="2" customWidth="1"/>
    <col min="18" max="18" width="7.42578125" customWidth="1"/>
    <col min="19" max="19" width="2" customWidth="1"/>
    <col min="20" max="20" width="7.42578125" customWidth="1"/>
    <col min="21" max="21" width="2" customWidth="1"/>
    <col min="22" max="22" width="6.42578125" customWidth="1"/>
    <col min="23" max="23" width="2" customWidth="1"/>
    <col min="24" max="24" width="8.85546875" customWidth="1"/>
    <col min="25" max="25" width="2" customWidth="1"/>
    <col min="26" max="26" width="6.42578125" customWidth="1"/>
  </cols>
  <sheetData>
    <row r="1" spans="1:27" ht="15" customHeight="1">
      <c r="A1" s="10" t="s">
        <v>1429</v>
      </c>
      <c r="B1" s="10" t="s">
        <v>2</v>
      </c>
      <c r="C1" s="10"/>
      <c r="D1" s="10"/>
      <c r="E1" s="10"/>
      <c r="F1" s="10"/>
      <c r="G1" s="10"/>
      <c r="H1" s="10"/>
      <c r="I1" s="10"/>
      <c r="J1" s="10"/>
      <c r="K1" s="10"/>
      <c r="L1" s="10"/>
      <c r="M1" s="10"/>
      <c r="N1" s="10"/>
      <c r="O1" s="10"/>
      <c r="P1" s="10"/>
      <c r="Q1" s="10"/>
      <c r="R1" s="10"/>
      <c r="S1" s="10"/>
      <c r="T1" s="10"/>
      <c r="U1" s="10"/>
      <c r="V1" s="10"/>
      <c r="W1" s="10"/>
      <c r="X1" s="10"/>
      <c r="Y1" s="10"/>
      <c r="Z1" s="10"/>
      <c r="AA1" s="10"/>
    </row>
    <row r="2" spans="1:27"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row>
    <row r="3" spans="1:27">
      <c r="A3" s="12" t="s">
        <v>1430</v>
      </c>
      <c r="B3" s="44" t="s">
        <v>488</v>
      </c>
      <c r="C3" s="44"/>
      <c r="D3" s="44"/>
      <c r="E3" s="44"/>
      <c r="F3" s="44"/>
      <c r="G3" s="44"/>
      <c r="H3" s="44"/>
      <c r="I3" s="44"/>
      <c r="J3" s="44"/>
      <c r="K3" s="44"/>
      <c r="L3" s="44"/>
      <c r="M3" s="44"/>
      <c r="N3" s="44"/>
      <c r="O3" s="44"/>
      <c r="P3" s="44"/>
      <c r="Q3" s="44"/>
      <c r="R3" s="44"/>
      <c r="S3" s="44"/>
      <c r="T3" s="44"/>
      <c r="U3" s="44"/>
      <c r="V3" s="44"/>
      <c r="W3" s="44"/>
      <c r="X3" s="44"/>
      <c r="Y3" s="44"/>
      <c r="Z3" s="44"/>
      <c r="AA3" s="44"/>
    </row>
    <row r="4" spans="1:27">
      <c r="A4" s="12"/>
      <c r="B4" s="27"/>
      <c r="C4" s="27"/>
      <c r="D4" s="27"/>
      <c r="E4" s="27"/>
      <c r="F4" s="27"/>
      <c r="G4" s="27"/>
      <c r="H4" s="27"/>
      <c r="I4" s="27"/>
      <c r="J4" s="27"/>
      <c r="K4" s="27"/>
      <c r="L4" s="27"/>
      <c r="M4" s="27"/>
      <c r="N4" s="27"/>
      <c r="O4" s="27"/>
      <c r="P4" s="27"/>
      <c r="Q4" s="27"/>
      <c r="R4" s="27"/>
      <c r="S4" s="27"/>
      <c r="T4" s="27"/>
      <c r="U4" s="27"/>
      <c r="V4" s="27"/>
      <c r="W4" s="27"/>
      <c r="X4" s="27"/>
      <c r="Y4" s="27"/>
    </row>
    <row r="5" spans="1:27">
      <c r="A5" s="12"/>
      <c r="B5" s="16"/>
      <c r="C5" s="16"/>
      <c r="D5" s="16"/>
      <c r="E5" s="16"/>
      <c r="F5" s="16"/>
      <c r="G5" s="16"/>
      <c r="H5" s="16"/>
      <c r="I5" s="16"/>
      <c r="J5" s="16"/>
      <c r="K5" s="16"/>
      <c r="L5" s="16"/>
      <c r="M5" s="16"/>
      <c r="N5" s="16"/>
      <c r="O5" s="16"/>
      <c r="P5" s="16"/>
      <c r="Q5" s="16"/>
      <c r="R5" s="16"/>
      <c r="S5" s="16"/>
      <c r="T5" s="16"/>
      <c r="U5" s="16"/>
      <c r="V5" s="16"/>
      <c r="W5" s="16"/>
      <c r="X5" s="16"/>
      <c r="Y5" s="16"/>
    </row>
    <row r="6" spans="1:27">
      <c r="A6" s="12"/>
      <c r="B6" s="84" t="s">
        <v>278</v>
      </c>
      <c r="C6" s="29" t="s">
        <v>42</v>
      </c>
      <c r="D6" s="29"/>
      <c r="E6" s="29"/>
      <c r="F6" s="31"/>
      <c r="G6" s="29" t="s">
        <v>489</v>
      </c>
      <c r="H6" s="29"/>
      <c r="I6" s="29"/>
      <c r="J6" s="31"/>
      <c r="K6" s="29" t="s">
        <v>490</v>
      </c>
      <c r="L6" s="29"/>
      <c r="M6" s="29"/>
      <c r="N6" s="31"/>
      <c r="O6" s="29" t="s">
        <v>492</v>
      </c>
      <c r="P6" s="29"/>
      <c r="Q6" s="29"/>
      <c r="R6" s="31"/>
      <c r="S6" s="29" t="s">
        <v>494</v>
      </c>
      <c r="T6" s="29"/>
      <c r="U6" s="29"/>
      <c r="V6" s="31"/>
      <c r="W6" s="29" t="s">
        <v>227</v>
      </c>
      <c r="X6" s="29"/>
      <c r="Y6" s="29"/>
    </row>
    <row r="7" spans="1:27" ht="15.75" thickBot="1">
      <c r="A7" s="12"/>
      <c r="B7" s="85"/>
      <c r="C7" s="28"/>
      <c r="D7" s="28"/>
      <c r="E7" s="28"/>
      <c r="F7" s="74"/>
      <c r="G7" s="28"/>
      <c r="H7" s="28"/>
      <c r="I7" s="28"/>
      <c r="J7" s="74"/>
      <c r="K7" s="28" t="s">
        <v>491</v>
      </c>
      <c r="L7" s="28"/>
      <c r="M7" s="28"/>
      <c r="N7" s="74"/>
      <c r="O7" s="28" t="s">
        <v>493</v>
      </c>
      <c r="P7" s="28"/>
      <c r="Q7" s="28"/>
      <c r="R7" s="74"/>
      <c r="S7" s="28" t="s">
        <v>495</v>
      </c>
      <c r="T7" s="28"/>
      <c r="U7" s="28"/>
      <c r="V7" s="74"/>
      <c r="W7" s="28"/>
      <c r="X7" s="28"/>
      <c r="Y7" s="28"/>
    </row>
    <row r="8" spans="1:27">
      <c r="A8" s="12"/>
      <c r="B8" s="23" t="s">
        <v>496</v>
      </c>
      <c r="C8" s="36"/>
      <c r="D8" s="36"/>
      <c r="E8" s="36"/>
      <c r="F8" s="17"/>
      <c r="G8" s="92"/>
      <c r="H8" s="92"/>
      <c r="I8" s="92"/>
      <c r="J8" s="17"/>
      <c r="K8" s="92"/>
      <c r="L8" s="92"/>
      <c r="M8" s="92"/>
      <c r="N8" s="17"/>
      <c r="O8" s="92"/>
      <c r="P8" s="92"/>
      <c r="Q8" s="92"/>
      <c r="R8" s="17"/>
      <c r="S8" s="92"/>
      <c r="T8" s="92"/>
      <c r="U8" s="92"/>
      <c r="V8" s="17"/>
      <c r="W8" s="92"/>
      <c r="X8" s="92"/>
      <c r="Y8" s="92"/>
    </row>
    <row r="9" spans="1:27">
      <c r="A9" s="12"/>
      <c r="B9" s="37" t="s">
        <v>448</v>
      </c>
      <c r="C9" s="35" t="s">
        <v>283</v>
      </c>
      <c r="D9" s="38">
        <v>1097058</v>
      </c>
      <c r="E9" s="31"/>
      <c r="F9" s="31"/>
      <c r="G9" s="35" t="s">
        <v>283</v>
      </c>
      <c r="H9" s="38">
        <v>85488</v>
      </c>
      <c r="I9" s="31"/>
      <c r="J9" s="31"/>
      <c r="K9" s="35" t="s">
        <v>283</v>
      </c>
      <c r="L9" s="38">
        <v>81183</v>
      </c>
      <c r="M9" s="31"/>
      <c r="N9" s="31"/>
      <c r="O9" s="35" t="s">
        <v>283</v>
      </c>
      <c r="P9" s="38">
        <v>203165</v>
      </c>
      <c r="Q9" s="31"/>
      <c r="R9" s="31"/>
      <c r="S9" s="35" t="s">
        <v>283</v>
      </c>
      <c r="T9" s="38">
        <v>19052</v>
      </c>
      <c r="U9" s="31"/>
      <c r="V9" s="31"/>
      <c r="W9" s="35" t="s">
        <v>283</v>
      </c>
      <c r="X9" s="38">
        <v>1485946</v>
      </c>
      <c r="Y9" s="31"/>
    </row>
    <row r="10" spans="1:27">
      <c r="A10" s="12"/>
      <c r="B10" s="37"/>
      <c r="C10" s="35"/>
      <c r="D10" s="38"/>
      <c r="E10" s="31"/>
      <c r="F10" s="31"/>
      <c r="G10" s="35"/>
      <c r="H10" s="38"/>
      <c r="I10" s="31"/>
      <c r="J10" s="31"/>
      <c r="K10" s="35"/>
      <c r="L10" s="38"/>
      <c r="M10" s="31"/>
      <c r="N10" s="31"/>
      <c r="O10" s="35"/>
      <c r="P10" s="38"/>
      <c r="Q10" s="31"/>
      <c r="R10" s="31"/>
      <c r="S10" s="35"/>
      <c r="T10" s="38"/>
      <c r="U10" s="31"/>
      <c r="V10" s="31"/>
      <c r="W10" s="35"/>
      <c r="X10" s="38"/>
      <c r="Y10" s="31"/>
    </row>
    <row r="11" spans="1:27">
      <c r="A11" s="12"/>
      <c r="B11" s="37" t="s">
        <v>497</v>
      </c>
      <c r="C11" s="39" t="s">
        <v>498</v>
      </c>
      <c r="D11" s="39"/>
      <c r="E11" s="35" t="s">
        <v>285</v>
      </c>
      <c r="F11" s="31"/>
      <c r="G11" s="39" t="s">
        <v>416</v>
      </c>
      <c r="H11" s="39"/>
      <c r="I11" s="31"/>
      <c r="J11" s="31"/>
      <c r="K11" s="39" t="s">
        <v>499</v>
      </c>
      <c r="L11" s="39"/>
      <c r="M11" s="35" t="s">
        <v>285</v>
      </c>
      <c r="N11" s="31"/>
      <c r="O11" s="39" t="s">
        <v>416</v>
      </c>
      <c r="P11" s="39"/>
      <c r="Q11" s="31"/>
      <c r="R11" s="31"/>
      <c r="S11" s="39" t="s">
        <v>416</v>
      </c>
      <c r="T11" s="39"/>
      <c r="U11" s="31"/>
      <c r="V11" s="31"/>
      <c r="W11" s="39" t="s">
        <v>500</v>
      </c>
      <c r="X11" s="39"/>
      <c r="Y11" s="35" t="s">
        <v>285</v>
      </c>
    </row>
    <row r="12" spans="1:27" ht="15.75" thickBot="1">
      <c r="A12" s="12"/>
      <c r="B12" s="37"/>
      <c r="C12" s="70"/>
      <c r="D12" s="70"/>
      <c r="E12" s="75"/>
      <c r="F12" s="74"/>
      <c r="G12" s="70"/>
      <c r="H12" s="70"/>
      <c r="I12" s="74"/>
      <c r="J12" s="74"/>
      <c r="K12" s="70"/>
      <c r="L12" s="70"/>
      <c r="M12" s="75"/>
      <c r="N12" s="74"/>
      <c r="O12" s="70"/>
      <c r="P12" s="70"/>
      <c r="Q12" s="74"/>
      <c r="R12" s="74"/>
      <c r="S12" s="70"/>
      <c r="T12" s="70"/>
      <c r="U12" s="74"/>
      <c r="V12" s="74"/>
      <c r="W12" s="70"/>
      <c r="X12" s="70"/>
      <c r="Y12" s="75"/>
    </row>
    <row r="13" spans="1:27">
      <c r="A13" s="12"/>
      <c r="B13" s="35"/>
      <c r="C13" s="67">
        <v>994799</v>
      </c>
      <c r="D13" s="67"/>
      <c r="E13" s="32"/>
      <c r="F13" s="32"/>
      <c r="G13" s="67">
        <v>85488</v>
      </c>
      <c r="H13" s="67"/>
      <c r="I13" s="32"/>
      <c r="J13" s="32"/>
      <c r="K13" s="67">
        <v>15411</v>
      </c>
      <c r="L13" s="67"/>
      <c r="M13" s="32"/>
      <c r="N13" s="32"/>
      <c r="O13" s="67">
        <v>203165</v>
      </c>
      <c r="P13" s="67"/>
      <c r="Q13" s="32"/>
      <c r="R13" s="32"/>
      <c r="S13" s="67">
        <v>19052</v>
      </c>
      <c r="T13" s="67"/>
      <c r="U13" s="32"/>
      <c r="V13" s="32"/>
      <c r="W13" s="67">
        <v>1317915</v>
      </c>
      <c r="X13" s="67"/>
      <c r="Y13" s="32"/>
    </row>
    <row r="14" spans="1:27" ht="15.75" thickBot="1">
      <c r="A14" s="12"/>
      <c r="B14" s="35"/>
      <c r="C14" s="78"/>
      <c r="D14" s="78"/>
      <c r="E14" s="74"/>
      <c r="F14" s="74"/>
      <c r="G14" s="78"/>
      <c r="H14" s="78"/>
      <c r="I14" s="74"/>
      <c r="J14" s="74"/>
      <c r="K14" s="78"/>
      <c r="L14" s="78"/>
      <c r="M14" s="74"/>
      <c r="N14" s="74"/>
      <c r="O14" s="78"/>
      <c r="P14" s="78"/>
      <c r="Q14" s="74"/>
      <c r="R14" s="74"/>
      <c r="S14" s="78"/>
      <c r="T14" s="78"/>
      <c r="U14" s="74"/>
      <c r="V14" s="74"/>
      <c r="W14" s="78"/>
      <c r="X14" s="78"/>
      <c r="Y14" s="74"/>
    </row>
    <row r="15" spans="1:27">
      <c r="A15" s="12"/>
      <c r="B15" s="35" t="s">
        <v>501</v>
      </c>
      <c r="C15" s="72" t="s">
        <v>416</v>
      </c>
      <c r="D15" s="72"/>
      <c r="E15" s="32"/>
      <c r="F15" s="32"/>
      <c r="G15" s="72" t="s">
        <v>416</v>
      </c>
      <c r="H15" s="72"/>
      <c r="I15" s="32"/>
      <c r="J15" s="32"/>
      <c r="K15" s="72" t="s">
        <v>502</v>
      </c>
      <c r="L15" s="72"/>
      <c r="M15" s="36" t="s">
        <v>285</v>
      </c>
      <c r="N15" s="32"/>
      <c r="O15" s="72" t="s">
        <v>416</v>
      </c>
      <c r="P15" s="72"/>
      <c r="Q15" s="32"/>
      <c r="R15" s="32"/>
      <c r="S15" s="67">
        <v>1809</v>
      </c>
      <c r="T15" s="67"/>
      <c r="U15" s="32"/>
      <c r="V15" s="32"/>
      <c r="W15" s="72" t="s">
        <v>416</v>
      </c>
      <c r="X15" s="72"/>
      <c r="Y15" s="32"/>
    </row>
    <row r="16" spans="1:27">
      <c r="A16" s="12"/>
      <c r="B16" s="35"/>
      <c r="C16" s="93"/>
      <c r="D16" s="93"/>
      <c r="E16" s="66"/>
      <c r="F16" s="31"/>
      <c r="G16" s="39"/>
      <c r="H16" s="39"/>
      <c r="I16" s="31"/>
      <c r="J16" s="31"/>
      <c r="K16" s="39"/>
      <c r="L16" s="39"/>
      <c r="M16" s="35"/>
      <c r="N16" s="31"/>
      <c r="O16" s="39"/>
      <c r="P16" s="39"/>
      <c r="Q16" s="31"/>
      <c r="R16" s="31"/>
      <c r="S16" s="38"/>
      <c r="T16" s="38"/>
      <c r="U16" s="31"/>
      <c r="V16" s="31"/>
      <c r="W16" s="39"/>
      <c r="X16" s="39"/>
      <c r="Y16" s="31"/>
    </row>
    <row r="17" spans="1:25">
      <c r="A17" s="12"/>
      <c r="B17" s="35" t="s">
        <v>503</v>
      </c>
      <c r="C17" s="39" t="s">
        <v>416</v>
      </c>
      <c r="D17" s="39"/>
      <c r="E17" s="31"/>
      <c r="F17" s="31"/>
      <c r="G17" s="39" t="s">
        <v>416</v>
      </c>
      <c r="H17" s="39"/>
      <c r="I17" s="31"/>
      <c r="J17" s="31"/>
      <c r="K17" s="39" t="s">
        <v>416</v>
      </c>
      <c r="L17" s="39"/>
      <c r="M17" s="31"/>
      <c r="N17" s="31"/>
      <c r="O17" s="39" t="s">
        <v>416</v>
      </c>
      <c r="P17" s="39"/>
      <c r="Q17" s="31"/>
      <c r="R17" s="31"/>
      <c r="S17" s="38">
        <v>7934</v>
      </c>
      <c r="T17" s="38"/>
      <c r="U17" s="31"/>
      <c r="V17" s="31"/>
      <c r="W17" s="38">
        <v>7934</v>
      </c>
      <c r="X17" s="38"/>
      <c r="Y17" s="31"/>
    </row>
    <row r="18" spans="1:25">
      <c r="A18" s="12"/>
      <c r="B18" s="35"/>
      <c r="C18" s="39"/>
      <c r="D18" s="39"/>
      <c r="E18" s="31"/>
      <c r="F18" s="31"/>
      <c r="G18" s="39"/>
      <c r="H18" s="39"/>
      <c r="I18" s="31"/>
      <c r="J18" s="31"/>
      <c r="K18" s="39"/>
      <c r="L18" s="39"/>
      <c r="M18" s="31"/>
      <c r="N18" s="31"/>
      <c r="O18" s="39"/>
      <c r="P18" s="39"/>
      <c r="Q18" s="31"/>
      <c r="R18" s="31"/>
      <c r="S18" s="38"/>
      <c r="T18" s="38"/>
      <c r="U18" s="31"/>
      <c r="V18" s="31"/>
      <c r="W18" s="38"/>
      <c r="X18" s="38"/>
      <c r="Y18" s="31"/>
    </row>
    <row r="19" spans="1:25">
      <c r="A19" s="12"/>
      <c r="B19" s="35" t="s">
        <v>504</v>
      </c>
      <c r="C19" s="39" t="s">
        <v>416</v>
      </c>
      <c r="D19" s="39"/>
      <c r="E19" s="31"/>
      <c r="F19" s="31"/>
      <c r="G19" s="39" t="s">
        <v>416</v>
      </c>
      <c r="H19" s="39"/>
      <c r="I19" s="31"/>
      <c r="J19" s="31"/>
      <c r="K19" s="39" t="s">
        <v>505</v>
      </c>
      <c r="L19" s="39"/>
      <c r="M19" s="35" t="s">
        <v>285</v>
      </c>
      <c r="N19" s="31"/>
      <c r="O19" s="39" t="s">
        <v>416</v>
      </c>
      <c r="P19" s="39"/>
      <c r="Q19" s="31"/>
      <c r="R19" s="31"/>
      <c r="S19" s="39" t="s">
        <v>416</v>
      </c>
      <c r="T19" s="39"/>
      <c r="U19" s="31"/>
      <c r="V19" s="31"/>
      <c r="W19" s="39" t="s">
        <v>505</v>
      </c>
      <c r="X19" s="39"/>
      <c r="Y19" s="35" t="s">
        <v>285</v>
      </c>
    </row>
    <row r="20" spans="1:25">
      <c r="A20" s="12"/>
      <c r="B20" s="35"/>
      <c r="C20" s="39"/>
      <c r="D20" s="39"/>
      <c r="E20" s="31"/>
      <c r="F20" s="31"/>
      <c r="G20" s="39"/>
      <c r="H20" s="39"/>
      <c r="I20" s="31"/>
      <c r="J20" s="31"/>
      <c r="K20" s="39"/>
      <c r="L20" s="39"/>
      <c r="M20" s="35"/>
      <c r="N20" s="31"/>
      <c r="O20" s="39"/>
      <c r="P20" s="39"/>
      <c r="Q20" s="31"/>
      <c r="R20" s="31"/>
      <c r="S20" s="39"/>
      <c r="T20" s="39"/>
      <c r="U20" s="31"/>
      <c r="V20" s="31"/>
      <c r="W20" s="39"/>
      <c r="X20" s="39"/>
      <c r="Y20" s="35"/>
    </row>
    <row r="21" spans="1:25">
      <c r="A21" s="12"/>
      <c r="B21" s="40" t="s">
        <v>506</v>
      </c>
      <c r="C21" s="39" t="s">
        <v>507</v>
      </c>
      <c r="D21" s="39"/>
      <c r="E21" s="35" t="s">
        <v>285</v>
      </c>
      <c r="F21" s="31"/>
      <c r="G21" s="39" t="s">
        <v>416</v>
      </c>
      <c r="H21" s="39"/>
      <c r="I21" s="31"/>
      <c r="J21" s="31"/>
      <c r="K21" s="39" t="s">
        <v>416</v>
      </c>
      <c r="L21" s="39"/>
      <c r="M21" s="31"/>
      <c r="N21" s="31"/>
      <c r="O21" s="39" t="s">
        <v>416</v>
      </c>
      <c r="P21" s="39"/>
      <c r="Q21" s="31"/>
      <c r="R21" s="31"/>
      <c r="S21" s="39" t="s">
        <v>416</v>
      </c>
      <c r="T21" s="39"/>
      <c r="U21" s="31"/>
      <c r="V21" s="31"/>
      <c r="W21" s="39" t="s">
        <v>507</v>
      </c>
      <c r="X21" s="39"/>
      <c r="Y21" s="35" t="s">
        <v>285</v>
      </c>
    </row>
    <row r="22" spans="1:25" ht="15.75" thickBot="1">
      <c r="A22" s="12"/>
      <c r="B22" s="40"/>
      <c r="C22" s="70"/>
      <c r="D22" s="70"/>
      <c r="E22" s="75"/>
      <c r="F22" s="74"/>
      <c r="G22" s="70"/>
      <c r="H22" s="70"/>
      <c r="I22" s="74"/>
      <c r="J22" s="74"/>
      <c r="K22" s="70"/>
      <c r="L22" s="70"/>
      <c r="M22" s="74"/>
      <c r="N22" s="74"/>
      <c r="O22" s="70"/>
      <c r="P22" s="70"/>
      <c r="Q22" s="74"/>
      <c r="R22" s="74"/>
      <c r="S22" s="70"/>
      <c r="T22" s="70"/>
      <c r="U22" s="74"/>
      <c r="V22" s="74"/>
      <c r="W22" s="70"/>
      <c r="X22" s="70"/>
      <c r="Y22" s="75"/>
    </row>
    <row r="23" spans="1:25">
      <c r="A23" s="12"/>
      <c r="B23" s="35" t="s">
        <v>508</v>
      </c>
      <c r="C23" s="72"/>
      <c r="D23" s="72"/>
      <c r="E23" s="32"/>
      <c r="F23" s="32"/>
      <c r="G23" s="72"/>
      <c r="H23" s="72"/>
      <c r="I23" s="32"/>
      <c r="J23" s="32"/>
      <c r="K23" s="72"/>
      <c r="L23" s="72"/>
      <c r="M23" s="32"/>
      <c r="N23" s="32"/>
      <c r="O23" s="72"/>
      <c r="P23" s="72"/>
      <c r="Q23" s="32"/>
      <c r="R23" s="32"/>
      <c r="S23" s="72"/>
      <c r="T23" s="72"/>
      <c r="U23" s="32"/>
      <c r="V23" s="32"/>
      <c r="W23" s="72"/>
      <c r="X23" s="72"/>
      <c r="Y23" s="32"/>
    </row>
    <row r="24" spans="1:25">
      <c r="A24" s="12"/>
      <c r="B24" s="35"/>
      <c r="C24" s="39"/>
      <c r="D24" s="39"/>
      <c r="E24" s="31"/>
      <c r="F24" s="31"/>
      <c r="G24" s="39"/>
      <c r="H24" s="39"/>
      <c r="I24" s="31"/>
      <c r="J24" s="31"/>
      <c r="K24" s="39"/>
      <c r="L24" s="39"/>
      <c r="M24" s="31"/>
      <c r="N24" s="31"/>
      <c r="O24" s="39"/>
      <c r="P24" s="39"/>
      <c r="Q24" s="31"/>
      <c r="R24" s="31"/>
      <c r="S24" s="39"/>
      <c r="T24" s="39"/>
      <c r="U24" s="31"/>
      <c r="V24" s="31"/>
      <c r="W24" s="39"/>
      <c r="X24" s="39"/>
      <c r="Y24" s="31"/>
    </row>
    <row r="25" spans="1:25">
      <c r="A25" s="12"/>
      <c r="B25" s="37" t="s">
        <v>448</v>
      </c>
      <c r="C25" s="38">
        <v>1073433</v>
      </c>
      <c r="D25" s="38"/>
      <c r="E25" s="31"/>
      <c r="F25" s="31"/>
      <c r="G25" s="38">
        <v>85488</v>
      </c>
      <c r="H25" s="38"/>
      <c r="I25" s="31"/>
      <c r="J25" s="31"/>
      <c r="K25" s="39" t="s">
        <v>416</v>
      </c>
      <c r="L25" s="39"/>
      <c r="M25" s="31"/>
      <c r="N25" s="31"/>
      <c r="O25" s="38">
        <v>203165</v>
      </c>
      <c r="P25" s="38"/>
      <c r="Q25" s="31"/>
      <c r="R25" s="31"/>
      <c r="S25" s="38">
        <v>34877</v>
      </c>
      <c r="T25" s="38"/>
      <c r="U25" s="31"/>
      <c r="V25" s="31"/>
      <c r="W25" s="38">
        <v>1396963</v>
      </c>
      <c r="X25" s="38"/>
      <c r="Y25" s="31"/>
    </row>
    <row r="26" spans="1:25">
      <c r="A26" s="12"/>
      <c r="B26" s="37"/>
      <c r="C26" s="38"/>
      <c r="D26" s="38"/>
      <c r="E26" s="31"/>
      <c r="F26" s="31"/>
      <c r="G26" s="38"/>
      <c r="H26" s="38"/>
      <c r="I26" s="31"/>
      <c r="J26" s="31"/>
      <c r="K26" s="39"/>
      <c r="L26" s="39"/>
      <c r="M26" s="31"/>
      <c r="N26" s="31"/>
      <c r="O26" s="38"/>
      <c r="P26" s="38"/>
      <c r="Q26" s="31"/>
      <c r="R26" s="31"/>
      <c r="S26" s="38"/>
      <c r="T26" s="38"/>
      <c r="U26" s="31"/>
      <c r="V26" s="31"/>
      <c r="W26" s="38"/>
      <c r="X26" s="38"/>
      <c r="Y26" s="31"/>
    </row>
    <row r="27" spans="1:25">
      <c r="A27" s="12"/>
      <c r="B27" s="37" t="s">
        <v>497</v>
      </c>
      <c r="C27" s="39" t="s">
        <v>498</v>
      </c>
      <c r="D27" s="39"/>
      <c r="E27" s="35" t="s">
        <v>285</v>
      </c>
      <c r="F27" s="31"/>
      <c r="G27" s="39" t="s">
        <v>416</v>
      </c>
      <c r="H27" s="39"/>
      <c r="I27" s="31"/>
      <c r="J27" s="31"/>
      <c r="K27" s="39" t="s">
        <v>416</v>
      </c>
      <c r="L27" s="39"/>
      <c r="M27" s="31"/>
      <c r="N27" s="31"/>
      <c r="O27" s="39" t="s">
        <v>416</v>
      </c>
      <c r="P27" s="39"/>
      <c r="Q27" s="31"/>
      <c r="R27" s="31"/>
      <c r="S27" s="39" t="s">
        <v>509</v>
      </c>
      <c r="T27" s="39"/>
      <c r="U27" s="35" t="s">
        <v>285</v>
      </c>
      <c r="V27" s="31"/>
      <c r="W27" s="39" t="s">
        <v>510</v>
      </c>
      <c r="X27" s="39"/>
      <c r="Y27" s="35" t="s">
        <v>285</v>
      </c>
    </row>
    <row r="28" spans="1:25" ht="15.75" thickBot="1">
      <c r="A28" s="12"/>
      <c r="B28" s="37"/>
      <c r="C28" s="70"/>
      <c r="D28" s="70"/>
      <c r="E28" s="75"/>
      <c r="F28" s="74"/>
      <c r="G28" s="70"/>
      <c r="H28" s="70"/>
      <c r="I28" s="74"/>
      <c r="J28" s="74"/>
      <c r="K28" s="70"/>
      <c r="L28" s="70"/>
      <c r="M28" s="74"/>
      <c r="N28" s="74"/>
      <c r="O28" s="70"/>
      <c r="P28" s="70"/>
      <c r="Q28" s="74"/>
      <c r="R28" s="74"/>
      <c r="S28" s="70"/>
      <c r="T28" s="70"/>
      <c r="U28" s="75"/>
      <c r="V28" s="74"/>
      <c r="W28" s="70"/>
      <c r="X28" s="70"/>
      <c r="Y28" s="75"/>
    </row>
    <row r="29" spans="1:25">
      <c r="A29" s="12"/>
      <c r="B29" s="35"/>
      <c r="C29" s="67">
        <v>971174</v>
      </c>
      <c r="D29" s="67"/>
      <c r="E29" s="32"/>
      <c r="F29" s="32"/>
      <c r="G29" s="67">
        <v>85488</v>
      </c>
      <c r="H29" s="67"/>
      <c r="I29" s="32"/>
      <c r="J29" s="32"/>
      <c r="K29" s="72" t="s">
        <v>416</v>
      </c>
      <c r="L29" s="72"/>
      <c r="M29" s="32"/>
      <c r="N29" s="32"/>
      <c r="O29" s="67">
        <v>203165</v>
      </c>
      <c r="P29" s="67"/>
      <c r="Q29" s="32"/>
      <c r="R29" s="32"/>
      <c r="S29" s="67">
        <v>28795</v>
      </c>
      <c r="T29" s="67"/>
      <c r="U29" s="32"/>
      <c r="V29" s="32"/>
      <c r="W29" s="67">
        <v>1288622</v>
      </c>
      <c r="X29" s="67"/>
      <c r="Y29" s="32"/>
    </row>
    <row r="30" spans="1:25" ht="15.75" thickBot="1">
      <c r="A30" s="12"/>
      <c r="B30" s="35"/>
      <c r="C30" s="78"/>
      <c r="D30" s="78"/>
      <c r="E30" s="74"/>
      <c r="F30" s="74"/>
      <c r="G30" s="78"/>
      <c r="H30" s="78"/>
      <c r="I30" s="74"/>
      <c r="J30" s="74"/>
      <c r="K30" s="70"/>
      <c r="L30" s="70"/>
      <c r="M30" s="74"/>
      <c r="N30" s="74"/>
      <c r="O30" s="78"/>
      <c r="P30" s="78"/>
      <c r="Q30" s="74"/>
      <c r="R30" s="74"/>
      <c r="S30" s="78"/>
      <c r="T30" s="78"/>
      <c r="U30" s="74"/>
      <c r="V30" s="74"/>
      <c r="W30" s="78"/>
      <c r="X30" s="78"/>
      <c r="Y30" s="74"/>
    </row>
    <row r="31" spans="1:25">
      <c r="A31" s="12"/>
      <c r="B31" s="41" t="s">
        <v>503</v>
      </c>
      <c r="C31" s="64">
        <v>14963</v>
      </c>
      <c r="D31" s="64"/>
      <c r="E31" s="32"/>
      <c r="F31" s="32"/>
      <c r="G31" s="94" t="s">
        <v>416</v>
      </c>
      <c r="H31" s="94"/>
      <c r="I31" s="32"/>
      <c r="J31" s="32"/>
      <c r="K31" s="94" t="s">
        <v>416</v>
      </c>
      <c r="L31" s="94"/>
      <c r="M31" s="32"/>
      <c r="N31" s="32"/>
      <c r="O31" s="64">
        <v>2841</v>
      </c>
      <c r="P31" s="64"/>
      <c r="Q31" s="32"/>
      <c r="R31" s="32"/>
      <c r="S31" s="64">
        <v>111115</v>
      </c>
      <c r="T31" s="64"/>
      <c r="U31" s="32"/>
      <c r="V31" s="32"/>
      <c r="W31" s="64">
        <v>128919</v>
      </c>
      <c r="X31" s="64"/>
      <c r="Y31" s="32"/>
    </row>
    <row r="32" spans="1:25">
      <c r="A32" s="12"/>
      <c r="B32" s="41"/>
      <c r="C32" s="71"/>
      <c r="D32" s="71"/>
      <c r="E32" s="31"/>
      <c r="F32" s="31"/>
      <c r="G32" s="76"/>
      <c r="H32" s="76"/>
      <c r="I32" s="31"/>
      <c r="J32" s="31"/>
      <c r="K32" s="76"/>
      <c r="L32" s="76"/>
      <c r="M32" s="31"/>
      <c r="N32" s="31"/>
      <c r="O32" s="71"/>
      <c r="P32" s="71"/>
      <c r="Q32" s="31"/>
      <c r="R32" s="31"/>
      <c r="S32" s="71"/>
      <c r="T32" s="71"/>
      <c r="U32" s="31"/>
      <c r="V32" s="31"/>
      <c r="W32" s="71"/>
      <c r="X32" s="71"/>
      <c r="Y32" s="31"/>
    </row>
    <row r="33" spans="1:27">
      <c r="A33" s="12"/>
      <c r="B33" s="41" t="s">
        <v>504</v>
      </c>
      <c r="C33" s="76" t="s">
        <v>511</v>
      </c>
      <c r="D33" s="76"/>
      <c r="E33" s="41" t="s">
        <v>285</v>
      </c>
      <c r="F33" s="31"/>
      <c r="G33" s="76" t="s">
        <v>416</v>
      </c>
      <c r="H33" s="76"/>
      <c r="I33" s="31"/>
      <c r="J33" s="31"/>
      <c r="K33" s="76" t="s">
        <v>416</v>
      </c>
      <c r="L33" s="76"/>
      <c r="M33" s="31"/>
      <c r="N33" s="31"/>
      <c r="O33" s="76" t="s">
        <v>512</v>
      </c>
      <c r="P33" s="76"/>
      <c r="Q33" s="41" t="s">
        <v>285</v>
      </c>
      <c r="R33" s="31"/>
      <c r="S33" s="76" t="s">
        <v>416</v>
      </c>
      <c r="T33" s="76"/>
      <c r="U33" s="31"/>
      <c r="V33" s="31"/>
      <c r="W33" s="76" t="s">
        <v>513</v>
      </c>
      <c r="X33" s="76"/>
      <c r="Y33" s="41" t="s">
        <v>285</v>
      </c>
    </row>
    <row r="34" spans="1:27">
      <c r="A34" s="12"/>
      <c r="B34" s="41"/>
      <c r="C34" s="76"/>
      <c r="D34" s="76"/>
      <c r="E34" s="41"/>
      <c r="F34" s="31"/>
      <c r="G34" s="76"/>
      <c r="H34" s="76"/>
      <c r="I34" s="31"/>
      <c r="J34" s="31"/>
      <c r="K34" s="76"/>
      <c r="L34" s="76"/>
      <c r="M34" s="31"/>
      <c r="N34" s="31"/>
      <c r="O34" s="76"/>
      <c r="P34" s="76"/>
      <c r="Q34" s="41"/>
      <c r="R34" s="31"/>
      <c r="S34" s="76"/>
      <c r="T34" s="76"/>
      <c r="U34" s="31"/>
      <c r="V34" s="31"/>
      <c r="W34" s="76"/>
      <c r="X34" s="76"/>
      <c r="Y34" s="41"/>
    </row>
    <row r="35" spans="1:27">
      <c r="A35" s="12"/>
      <c r="B35" s="95" t="s">
        <v>514</v>
      </c>
      <c r="C35" s="76" t="s">
        <v>515</v>
      </c>
      <c r="D35" s="76"/>
      <c r="E35" s="41" t="s">
        <v>285</v>
      </c>
      <c r="F35" s="31"/>
      <c r="G35" s="76" t="s">
        <v>416</v>
      </c>
      <c r="H35" s="76"/>
      <c r="I35" s="31"/>
      <c r="J35" s="31"/>
      <c r="K35" s="76" t="s">
        <v>416</v>
      </c>
      <c r="L35" s="76"/>
      <c r="M35" s="31"/>
      <c r="N35" s="31"/>
      <c r="O35" s="76" t="s">
        <v>416</v>
      </c>
      <c r="P35" s="76"/>
      <c r="Q35" s="31"/>
      <c r="R35" s="31"/>
      <c r="S35" s="76" t="s">
        <v>416</v>
      </c>
      <c r="T35" s="76"/>
      <c r="U35" s="31"/>
      <c r="V35" s="31"/>
      <c r="W35" s="76" t="s">
        <v>515</v>
      </c>
      <c r="X35" s="76"/>
      <c r="Y35" s="41" t="s">
        <v>285</v>
      </c>
    </row>
    <row r="36" spans="1:27">
      <c r="A36" s="12"/>
      <c r="B36" s="95"/>
      <c r="C36" s="76"/>
      <c r="D36" s="76"/>
      <c r="E36" s="41"/>
      <c r="F36" s="31"/>
      <c r="G36" s="76"/>
      <c r="H36" s="76"/>
      <c r="I36" s="31"/>
      <c r="J36" s="31"/>
      <c r="K36" s="76"/>
      <c r="L36" s="76"/>
      <c r="M36" s="31"/>
      <c r="N36" s="31"/>
      <c r="O36" s="76"/>
      <c r="P36" s="76"/>
      <c r="Q36" s="31"/>
      <c r="R36" s="31"/>
      <c r="S36" s="76"/>
      <c r="T36" s="76"/>
      <c r="U36" s="31"/>
      <c r="V36" s="31"/>
      <c r="W36" s="76"/>
      <c r="X36" s="76"/>
      <c r="Y36" s="41"/>
    </row>
    <row r="37" spans="1:27">
      <c r="A37" s="12"/>
      <c r="B37" s="95" t="s">
        <v>506</v>
      </c>
      <c r="C37" s="76" t="s">
        <v>516</v>
      </c>
      <c r="D37" s="76"/>
      <c r="E37" s="41" t="s">
        <v>285</v>
      </c>
      <c r="F37" s="31"/>
      <c r="G37" s="76" t="s">
        <v>416</v>
      </c>
      <c r="H37" s="76"/>
      <c r="I37" s="31"/>
      <c r="J37" s="31"/>
      <c r="K37" s="76" t="s">
        <v>416</v>
      </c>
      <c r="L37" s="76"/>
      <c r="M37" s="31"/>
      <c r="N37" s="31"/>
      <c r="O37" s="76" t="s">
        <v>416</v>
      </c>
      <c r="P37" s="76"/>
      <c r="Q37" s="31"/>
      <c r="R37" s="31"/>
      <c r="S37" s="76" t="s">
        <v>416</v>
      </c>
      <c r="T37" s="76"/>
      <c r="U37" s="31"/>
      <c r="V37" s="31"/>
      <c r="W37" s="76" t="s">
        <v>516</v>
      </c>
      <c r="X37" s="76"/>
      <c r="Y37" s="41" t="s">
        <v>285</v>
      </c>
    </row>
    <row r="38" spans="1:27" ht="15.75" thickBot="1">
      <c r="A38" s="12"/>
      <c r="B38" s="95"/>
      <c r="C38" s="69"/>
      <c r="D38" s="69"/>
      <c r="E38" s="77"/>
      <c r="F38" s="74"/>
      <c r="G38" s="69"/>
      <c r="H38" s="69"/>
      <c r="I38" s="74"/>
      <c r="J38" s="74"/>
      <c r="K38" s="69"/>
      <c r="L38" s="69"/>
      <c r="M38" s="74"/>
      <c r="N38" s="74"/>
      <c r="O38" s="69"/>
      <c r="P38" s="69"/>
      <c r="Q38" s="74"/>
      <c r="R38" s="74"/>
      <c r="S38" s="69"/>
      <c r="T38" s="69"/>
      <c r="U38" s="74"/>
      <c r="V38" s="74"/>
      <c r="W38" s="69"/>
      <c r="X38" s="69"/>
      <c r="Y38" s="77"/>
    </row>
    <row r="39" spans="1:27">
      <c r="A39" s="12"/>
      <c r="B39" s="41" t="s">
        <v>517</v>
      </c>
      <c r="C39" s="94" t="s">
        <v>143</v>
      </c>
      <c r="D39" s="94"/>
      <c r="E39" s="32"/>
      <c r="F39" s="32"/>
      <c r="G39" s="94" t="s">
        <v>143</v>
      </c>
      <c r="H39" s="94"/>
      <c r="I39" s="32"/>
      <c r="J39" s="32"/>
      <c r="K39" s="94" t="s">
        <v>143</v>
      </c>
      <c r="L39" s="94"/>
      <c r="M39" s="32"/>
      <c r="N39" s="32"/>
      <c r="O39" s="94" t="s">
        <v>143</v>
      </c>
      <c r="P39" s="94"/>
      <c r="Q39" s="32"/>
      <c r="R39" s="32"/>
      <c r="S39" s="94" t="s">
        <v>143</v>
      </c>
      <c r="T39" s="94"/>
      <c r="U39" s="32"/>
      <c r="V39" s="32"/>
      <c r="W39" s="94" t="s">
        <v>143</v>
      </c>
      <c r="X39" s="94"/>
      <c r="Y39" s="32"/>
    </row>
    <row r="40" spans="1:27">
      <c r="A40" s="12"/>
      <c r="B40" s="41"/>
      <c r="C40" s="76"/>
      <c r="D40" s="76"/>
      <c r="E40" s="31"/>
      <c r="F40" s="31"/>
      <c r="G40" s="76"/>
      <c r="H40" s="76"/>
      <c r="I40" s="31"/>
      <c r="J40" s="31"/>
      <c r="K40" s="76"/>
      <c r="L40" s="76"/>
      <c r="M40" s="31"/>
      <c r="N40" s="31"/>
      <c r="O40" s="76"/>
      <c r="P40" s="76"/>
      <c r="Q40" s="31"/>
      <c r="R40" s="31"/>
      <c r="S40" s="76"/>
      <c r="T40" s="76"/>
      <c r="U40" s="31"/>
      <c r="V40" s="31"/>
      <c r="W40" s="76"/>
      <c r="X40" s="76"/>
      <c r="Y40" s="31"/>
    </row>
    <row r="41" spans="1:27">
      <c r="A41" s="12"/>
      <c r="B41" s="96" t="s">
        <v>448</v>
      </c>
      <c r="C41" s="71">
        <v>1057226</v>
      </c>
      <c r="D41" s="71"/>
      <c r="E41" s="31"/>
      <c r="F41" s="31"/>
      <c r="G41" s="71">
        <v>85488</v>
      </c>
      <c r="H41" s="71"/>
      <c r="I41" s="31"/>
      <c r="J41" s="31"/>
      <c r="K41" s="76" t="s">
        <v>416</v>
      </c>
      <c r="L41" s="76"/>
      <c r="M41" s="31"/>
      <c r="N41" s="31"/>
      <c r="O41" s="71">
        <v>168345</v>
      </c>
      <c r="P41" s="71"/>
      <c r="Q41" s="31"/>
      <c r="R41" s="31"/>
      <c r="S41" s="71">
        <v>145992</v>
      </c>
      <c r="T41" s="71"/>
      <c r="U41" s="31"/>
      <c r="V41" s="31"/>
      <c r="W41" s="71">
        <v>1457051</v>
      </c>
      <c r="X41" s="71"/>
      <c r="Y41" s="31"/>
    </row>
    <row r="42" spans="1:27">
      <c r="A42" s="12"/>
      <c r="B42" s="96"/>
      <c r="C42" s="71"/>
      <c r="D42" s="71"/>
      <c r="E42" s="31"/>
      <c r="F42" s="31"/>
      <c r="G42" s="71"/>
      <c r="H42" s="71"/>
      <c r="I42" s="31"/>
      <c r="J42" s="31"/>
      <c r="K42" s="76"/>
      <c r="L42" s="76"/>
      <c r="M42" s="31"/>
      <c r="N42" s="31"/>
      <c r="O42" s="71"/>
      <c r="P42" s="71"/>
      <c r="Q42" s="31"/>
      <c r="R42" s="31"/>
      <c r="S42" s="71"/>
      <c r="T42" s="71"/>
      <c r="U42" s="31"/>
      <c r="V42" s="31"/>
      <c r="W42" s="71"/>
      <c r="X42" s="71"/>
      <c r="Y42" s="31"/>
    </row>
    <row r="43" spans="1:27">
      <c r="A43" s="12"/>
      <c r="B43" s="96" t="s">
        <v>497</v>
      </c>
      <c r="C43" s="76" t="s">
        <v>498</v>
      </c>
      <c r="D43" s="76"/>
      <c r="E43" s="41" t="s">
        <v>285</v>
      </c>
      <c r="F43" s="31"/>
      <c r="G43" s="76" t="s">
        <v>416</v>
      </c>
      <c r="H43" s="76"/>
      <c r="I43" s="31"/>
      <c r="J43" s="31"/>
      <c r="K43" s="76" t="s">
        <v>416</v>
      </c>
      <c r="L43" s="76"/>
      <c r="M43" s="31"/>
      <c r="N43" s="31"/>
      <c r="O43" s="76" t="s">
        <v>416</v>
      </c>
      <c r="P43" s="76"/>
      <c r="Q43" s="31"/>
      <c r="R43" s="31"/>
      <c r="S43" s="76" t="s">
        <v>509</v>
      </c>
      <c r="T43" s="76"/>
      <c r="U43" s="41" t="s">
        <v>285</v>
      </c>
      <c r="V43" s="31"/>
      <c r="W43" s="76" t="s">
        <v>510</v>
      </c>
      <c r="X43" s="76"/>
      <c r="Y43" s="41" t="s">
        <v>285</v>
      </c>
    </row>
    <row r="44" spans="1:27" ht="15.75" thickBot="1">
      <c r="A44" s="12"/>
      <c r="B44" s="96"/>
      <c r="C44" s="69"/>
      <c r="D44" s="69"/>
      <c r="E44" s="77"/>
      <c r="F44" s="74"/>
      <c r="G44" s="69"/>
      <c r="H44" s="69"/>
      <c r="I44" s="74"/>
      <c r="J44" s="74"/>
      <c r="K44" s="69"/>
      <c r="L44" s="69"/>
      <c r="M44" s="74"/>
      <c r="N44" s="74"/>
      <c r="O44" s="69"/>
      <c r="P44" s="69"/>
      <c r="Q44" s="74"/>
      <c r="R44" s="74"/>
      <c r="S44" s="69"/>
      <c r="T44" s="69"/>
      <c r="U44" s="77"/>
      <c r="V44" s="74"/>
      <c r="W44" s="69"/>
      <c r="X44" s="69"/>
      <c r="Y44" s="77"/>
    </row>
    <row r="45" spans="1:27">
      <c r="A45" s="12"/>
      <c r="B45" s="41"/>
      <c r="C45" s="62" t="s">
        <v>283</v>
      </c>
      <c r="D45" s="64">
        <v>954967</v>
      </c>
      <c r="E45" s="32"/>
      <c r="F45" s="32"/>
      <c r="G45" s="62" t="s">
        <v>283</v>
      </c>
      <c r="H45" s="64">
        <v>85488</v>
      </c>
      <c r="I45" s="32"/>
      <c r="J45" s="32"/>
      <c r="K45" s="62" t="s">
        <v>283</v>
      </c>
      <c r="L45" s="94" t="s">
        <v>416</v>
      </c>
      <c r="M45" s="32"/>
      <c r="N45" s="32"/>
      <c r="O45" s="62" t="s">
        <v>283</v>
      </c>
      <c r="P45" s="64">
        <v>168345</v>
      </c>
      <c r="Q45" s="32"/>
      <c r="R45" s="32"/>
      <c r="S45" s="62" t="s">
        <v>283</v>
      </c>
      <c r="T45" s="64">
        <v>139910</v>
      </c>
      <c r="U45" s="32"/>
      <c r="V45" s="32"/>
      <c r="W45" s="62" t="s">
        <v>283</v>
      </c>
      <c r="X45" s="64">
        <v>1348710</v>
      </c>
      <c r="Y45" s="32"/>
    </row>
    <row r="46" spans="1:27" ht="15.75" thickBot="1">
      <c r="A46" s="12"/>
      <c r="B46" s="41"/>
      <c r="C46" s="79"/>
      <c r="D46" s="80"/>
      <c r="E46" s="81"/>
      <c r="F46" s="81"/>
      <c r="G46" s="79"/>
      <c r="H46" s="80"/>
      <c r="I46" s="81"/>
      <c r="J46" s="81"/>
      <c r="K46" s="79"/>
      <c r="L46" s="97"/>
      <c r="M46" s="81"/>
      <c r="N46" s="81"/>
      <c r="O46" s="79"/>
      <c r="P46" s="80"/>
      <c r="Q46" s="81"/>
      <c r="R46" s="81"/>
      <c r="S46" s="79"/>
      <c r="T46" s="80"/>
      <c r="U46" s="81"/>
      <c r="V46" s="81"/>
      <c r="W46" s="79"/>
      <c r="X46" s="80"/>
      <c r="Y46" s="81"/>
    </row>
    <row r="47" spans="1:27" ht="15.75" thickTop="1">
      <c r="A47" s="12" t="s">
        <v>1431</v>
      </c>
      <c r="B47" s="44" t="s">
        <v>528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row>
    <row r="48" spans="1:27">
      <c r="A48" s="12"/>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row>
    <row r="49" spans="1:27">
      <c r="A49" s="12"/>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row>
    <row r="50" spans="1:27" ht="15.75" thickBot="1">
      <c r="A50" s="12"/>
      <c r="B50" s="47"/>
      <c r="C50" s="47"/>
      <c r="D50" s="17"/>
      <c r="E50" s="28" t="s">
        <v>517</v>
      </c>
      <c r="F50" s="28"/>
      <c r="G50" s="28"/>
      <c r="H50" s="28"/>
      <c r="I50" s="28"/>
      <c r="J50" s="28"/>
      <c r="K50" s="28"/>
      <c r="L50" s="28"/>
      <c r="M50" s="28"/>
      <c r="N50" s="28"/>
      <c r="O50" s="28"/>
      <c r="P50" s="21"/>
      <c r="Q50" s="59" t="s">
        <v>508</v>
      </c>
      <c r="R50" s="59"/>
      <c r="S50" s="59"/>
      <c r="T50" s="59"/>
      <c r="U50" s="59"/>
      <c r="V50" s="59"/>
      <c r="W50" s="59"/>
      <c r="X50" s="59"/>
      <c r="Y50" s="59"/>
      <c r="Z50" s="59"/>
      <c r="AA50" s="59"/>
    </row>
    <row r="51" spans="1:27">
      <c r="A51" s="12"/>
      <c r="B51" s="84" t="s">
        <v>278</v>
      </c>
      <c r="C51" s="18" t="s">
        <v>529</v>
      </c>
      <c r="D51" s="31"/>
      <c r="E51" s="30" t="s">
        <v>532</v>
      </c>
      <c r="F51" s="30"/>
      <c r="G51" s="30"/>
      <c r="H51" s="32"/>
      <c r="I51" s="30" t="s">
        <v>535</v>
      </c>
      <c r="J51" s="30"/>
      <c r="K51" s="30"/>
      <c r="L51" s="32"/>
      <c r="M51" s="30" t="s">
        <v>537</v>
      </c>
      <c r="N51" s="30"/>
      <c r="O51" s="30"/>
      <c r="P51" s="32"/>
      <c r="Q51" s="99" t="s">
        <v>538</v>
      </c>
      <c r="R51" s="99"/>
      <c r="S51" s="99"/>
      <c r="T51" s="32"/>
      <c r="U51" s="99" t="s">
        <v>540</v>
      </c>
      <c r="V51" s="99"/>
      <c r="W51" s="99"/>
      <c r="X51" s="32"/>
      <c r="Y51" s="99" t="s">
        <v>541</v>
      </c>
      <c r="Z51" s="99"/>
      <c r="AA51" s="99"/>
    </row>
    <row r="52" spans="1:27">
      <c r="A52" s="12"/>
      <c r="B52" s="84"/>
      <c r="C52" s="18" t="s">
        <v>530</v>
      </c>
      <c r="D52" s="31"/>
      <c r="E52" s="29" t="s">
        <v>533</v>
      </c>
      <c r="F52" s="29"/>
      <c r="G52" s="29"/>
      <c r="H52" s="31"/>
      <c r="I52" s="29" t="s">
        <v>536</v>
      </c>
      <c r="J52" s="29"/>
      <c r="K52" s="29"/>
      <c r="L52" s="31"/>
      <c r="M52" s="29" t="s">
        <v>533</v>
      </c>
      <c r="N52" s="29"/>
      <c r="O52" s="29"/>
      <c r="P52" s="31"/>
      <c r="Q52" s="98" t="s">
        <v>539</v>
      </c>
      <c r="R52" s="98"/>
      <c r="S52" s="98"/>
      <c r="T52" s="31"/>
      <c r="U52" s="98" t="s">
        <v>536</v>
      </c>
      <c r="V52" s="98"/>
      <c r="W52" s="98"/>
      <c r="X52" s="31"/>
      <c r="Y52" s="98" t="s">
        <v>539</v>
      </c>
      <c r="Z52" s="98"/>
      <c r="AA52" s="98"/>
    </row>
    <row r="53" spans="1:27" ht="15.75" thickBot="1">
      <c r="A53" s="12"/>
      <c r="B53" s="85"/>
      <c r="C53" s="19" t="s">
        <v>531</v>
      </c>
      <c r="D53" s="74"/>
      <c r="E53" s="28" t="s">
        <v>534</v>
      </c>
      <c r="F53" s="28"/>
      <c r="G53" s="28"/>
      <c r="H53" s="74"/>
      <c r="I53" s="86"/>
      <c r="J53" s="86"/>
      <c r="K53" s="86"/>
      <c r="L53" s="74"/>
      <c r="M53" s="28" t="s">
        <v>534</v>
      </c>
      <c r="N53" s="28"/>
      <c r="O53" s="28"/>
      <c r="P53" s="74"/>
      <c r="Q53" s="59" t="s">
        <v>534</v>
      </c>
      <c r="R53" s="59"/>
      <c r="S53" s="59"/>
      <c r="T53" s="74"/>
      <c r="U53" s="86"/>
      <c r="V53" s="86"/>
      <c r="W53" s="86"/>
      <c r="X53" s="74"/>
      <c r="Y53" s="59" t="s">
        <v>534</v>
      </c>
      <c r="Z53" s="59"/>
      <c r="AA53" s="59"/>
    </row>
    <row r="54" spans="1:27">
      <c r="A54" s="12"/>
      <c r="B54" s="22" t="s">
        <v>542</v>
      </c>
      <c r="C54" s="23"/>
      <c r="D54" s="17"/>
      <c r="E54" s="62" t="s">
        <v>143</v>
      </c>
      <c r="F54" s="62"/>
      <c r="G54" s="62"/>
      <c r="H54" s="17"/>
      <c r="I54" s="62" t="s">
        <v>143</v>
      </c>
      <c r="J54" s="62"/>
      <c r="K54" s="62"/>
      <c r="L54" s="17"/>
      <c r="M54" s="62"/>
      <c r="N54" s="62"/>
      <c r="O54" s="62"/>
      <c r="P54" s="17"/>
      <c r="Q54" s="36"/>
      <c r="R54" s="36"/>
      <c r="S54" s="36"/>
      <c r="T54" s="17"/>
      <c r="U54" s="36"/>
      <c r="V54" s="36"/>
      <c r="W54" s="36"/>
      <c r="X54" s="17"/>
      <c r="Y54" s="36"/>
      <c r="Z54" s="36"/>
      <c r="AA54" s="36"/>
    </row>
    <row r="55" spans="1:27">
      <c r="A55" s="12"/>
      <c r="B55" s="40" t="s">
        <v>452</v>
      </c>
      <c r="C55" s="76" t="s">
        <v>543</v>
      </c>
      <c r="D55" s="31"/>
      <c r="E55" s="41" t="s">
        <v>283</v>
      </c>
      <c r="F55" s="71">
        <v>2500</v>
      </c>
      <c r="G55" s="31"/>
      <c r="H55" s="31"/>
      <c r="I55" s="41" t="s">
        <v>283</v>
      </c>
      <c r="J55" s="71">
        <v>1590</v>
      </c>
      <c r="K55" s="31"/>
      <c r="L55" s="31"/>
      <c r="M55" s="41" t="s">
        <v>283</v>
      </c>
      <c r="N55" s="76">
        <v>910</v>
      </c>
      <c r="O55" s="31"/>
      <c r="P55" s="31"/>
      <c r="Q55" s="35" t="s">
        <v>283</v>
      </c>
      <c r="R55" s="38">
        <v>13540</v>
      </c>
      <c r="S55" s="31"/>
      <c r="T55" s="31"/>
      <c r="U55" s="35" t="s">
        <v>283</v>
      </c>
      <c r="V55" s="38">
        <v>12622</v>
      </c>
      <c r="W55" s="31"/>
      <c r="X55" s="31"/>
      <c r="Y55" s="35" t="s">
        <v>283</v>
      </c>
      <c r="Z55" s="39">
        <v>918</v>
      </c>
      <c r="AA55" s="31"/>
    </row>
    <row r="56" spans="1:27">
      <c r="A56" s="12"/>
      <c r="B56" s="40"/>
      <c r="C56" s="76"/>
      <c r="D56" s="31"/>
      <c r="E56" s="41"/>
      <c r="F56" s="71"/>
      <c r="G56" s="31"/>
      <c r="H56" s="31"/>
      <c r="I56" s="41"/>
      <c r="J56" s="71"/>
      <c r="K56" s="31"/>
      <c r="L56" s="31"/>
      <c r="M56" s="41"/>
      <c r="N56" s="76"/>
      <c r="O56" s="31"/>
      <c r="P56" s="31"/>
      <c r="Q56" s="35"/>
      <c r="R56" s="38"/>
      <c r="S56" s="31"/>
      <c r="T56" s="31"/>
      <c r="U56" s="35"/>
      <c r="V56" s="38"/>
      <c r="W56" s="31"/>
      <c r="X56" s="31"/>
      <c r="Y56" s="35"/>
      <c r="Z56" s="39"/>
      <c r="AA56" s="31"/>
    </row>
    <row r="57" spans="1:27">
      <c r="A57" s="12"/>
      <c r="B57" s="40" t="s">
        <v>454</v>
      </c>
      <c r="C57" s="76" t="s">
        <v>544</v>
      </c>
      <c r="D57" s="31"/>
      <c r="E57" s="71">
        <v>104685</v>
      </c>
      <c r="F57" s="71"/>
      <c r="G57" s="31"/>
      <c r="H57" s="31"/>
      <c r="I57" s="71">
        <v>47539</v>
      </c>
      <c r="J57" s="71"/>
      <c r="K57" s="31"/>
      <c r="L57" s="31"/>
      <c r="M57" s="71">
        <v>57146</v>
      </c>
      <c r="N57" s="71"/>
      <c r="O57" s="31"/>
      <c r="P57" s="31"/>
      <c r="Q57" s="38">
        <v>72050</v>
      </c>
      <c r="R57" s="38"/>
      <c r="S57" s="31"/>
      <c r="T57" s="31"/>
      <c r="U57" s="38">
        <v>45718</v>
      </c>
      <c r="V57" s="38"/>
      <c r="W57" s="31"/>
      <c r="X57" s="31"/>
      <c r="Y57" s="38">
        <v>26332</v>
      </c>
      <c r="Z57" s="38"/>
      <c r="AA57" s="31"/>
    </row>
    <row r="58" spans="1:27">
      <c r="A58" s="12"/>
      <c r="B58" s="40"/>
      <c r="C58" s="76"/>
      <c r="D58" s="31"/>
      <c r="E58" s="71"/>
      <c r="F58" s="71"/>
      <c r="G58" s="31"/>
      <c r="H58" s="31"/>
      <c r="I58" s="71"/>
      <c r="J58" s="71"/>
      <c r="K58" s="31"/>
      <c r="L58" s="31"/>
      <c r="M58" s="71"/>
      <c r="N58" s="71"/>
      <c r="O58" s="31"/>
      <c r="P58" s="31"/>
      <c r="Q58" s="38"/>
      <c r="R58" s="38"/>
      <c r="S58" s="31"/>
      <c r="T58" s="31"/>
      <c r="U58" s="38"/>
      <c r="V58" s="38"/>
      <c r="W58" s="31"/>
      <c r="X58" s="31"/>
      <c r="Y58" s="38"/>
      <c r="Z58" s="38"/>
      <c r="AA58" s="31"/>
    </row>
    <row r="59" spans="1:27">
      <c r="A59" s="12"/>
      <c r="B59" s="40" t="s">
        <v>456</v>
      </c>
      <c r="C59" s="76" t="s">
        <v>545</v>
      </c>
      <c r="D59" s="31"/>
      <c r="E59" s="71">
        <v>10501</v>
      </c>
      <c r="F59" s="71"/>
      <c r="G59" s="31"/>
      <c r="H59" s="31"/>
      <c r="I59" s="71">
        <v>8827</v>
      </c>
      <c r="J59" s="71"/>
      <c r="K59" s="31"/>
      <c r="L59" s="31"/>
      <c r="M59" s="71">
        <v>1674</v>
      </c>
      <c r="N59" s="71"/>
      <c r="O59" s="31"/>
      <c r="P59" s="31"/>
      <c r="Q59" s="38">
        <v>10790</v>
      </c>
      <c r="R59" s="38"/>
      <c r="S59" s="31"/>
      <c r="T59" s="31"/>
      <c r="U59" s="38">
        <v>6991</v>
      </c>
      <c r="V59" s="38"/>
      <c r="W59" s="31"/>
      <c r="X59" s="31"/>
      <c r="Y59" s="38">
        <v>3799</v>
      </c>
      <c r="Z59" s="38"/>
      <c r="AA59" s="31"/>
    </row>
    <row r="60" spans="1:27">
      <c r="A60" s="12"/>
      <c r="B60" s="40"/>
      <c r="C60" s="76"/>
      <c r="D60" s="31"/>
      <c r="E60" s="71"/>
      <c r="F60" s="71"/>
      <c r="G60" s="31"/>
      <c r="H60" s="31"/>
      <c r="I60" s="71"/>
      <c r="J60" s="71"/>
      <c r="K60" s="31"/>
      <c r="L60" s="31"/>
      <c r="M60" s="71"/>
      <c r="N60" s="71"/>
      <c r="O60" s="31"/>
      <c r="P60" s="31"/>
      <c r="Q60" s="38"/>
      <c r="R60" s="38"/>
      <c r="S60" s="31"/>
      <c r="T60" s="31"/>
      <c r="U60" s="38"/>
      <c r="V60" s="38"/>
      <c r="W60" s="31"/>
      <c r="X60" s="31"/>
      <c r="Y60" s="38"/>
      <c r="Z60" s="38"/>
      <c r="AA60" s="31"/>
    </row>
    <row r="61" spans="1:27">
      <c r="A61" s="12"/>
      <c r="B61" s="40" t="s">
        <v>457</v>
      </c>
      <c r="C61" s="76" t="s">
        <v>544</v>
      </c>
      <c r="D61" s="31"/>
      <c r="E61" s="71">
        <v>55452</v>
      </c>
      <c r="F61" s="71"/>
      <c r="G61" s="31"/>
      <c r="H61" s="31"/>
      <c r="I61" s="71">
        <v>19724</v>
      </c>
      <c r="J61" s="71"/>
      <c r="K61" s="31"/>
      <c r="L61" s="31"/>
      <c r="M61" s="71">
        <v>35728</v>
      </c>
      <c r="N61" s="71"/>
      <c r="O61" s="31"/>
      <c r="P61" s="31"/>
      <c r="Q61" s="38">
        <v>22327</v>
      </c>
      <c r="R61" s="38"/>
      <c r="S61" s="31"/>
      <c r="T61" s="31"/>
      <c r="U61" s="38">
        <v>16052</v>
      </c>
      <c r="V61" s="38"/>
      <c r="W61" s="31"/>
      <c r="X61" s="31"/>
      <c r="Y61" s="38">
        <v>6275</v>
      </c>
      <c r="Z61" s="38"/>
      <c r="AA61" s="31"/>
    </row>
    <row r="62" spans="1:27">
      <c r="A62" s="12"/>
      <c r="B62" s="40"/>
      <c r="C62" s="76"/>
      <c r="D62" s="31"/>
      <c r="E62" s="71"/>
      <c r="F62" s="71"/>
      <c r="G62" s="31"/>
      <c r="H62" s="31"/>
      <c r="I62" s="71"/>
      <c r="J62" s="71"/>
      <c r="K62" s="31"/>
      <c r="L62" s="31"/>
      <c r="M62" s="71"/>
      <c r="N62" s="71"/>
      <c r="O62" s="31"/>
      <c r="P62" s="31"/>
      <c r="Q62" s="38"/>
      <c r="R62" s="38"/>
      <c r="S62" s="31"/>
      <c r="T62" s="31"/>
      <c r="U62" s="38"/>
      <c r="V62" s="38"/>
      <c r="W62" s="31"/>
      <c r="X62" s="31"/>
      <c r="Y62" s="38"/>
      <c r="Z62" s="38"/>
      <c r="AA62" s="31"/>
    </row>
    <row r="63" spans="1:27">
      <c r="A63" s="12"/>
      <c r="B63" s="40" t="s">
        <v>45</v>
      </c>
      <c r="C63" s="76" t="s">
        <v>546</v>
      </c>
      <c r="D63" s="31"/>
      <c r="E63" s="71">
        <v>8969</v>
      </c>
      <c r="F63" s="71"/>
      <c r="G63" s="31"/>
      <c r="H63" s="31"/>
      <c r="I63" s="71">
        <v>7480</v>
      </c>
      <c r="J63" s="71"/>
      <c r="K63" s="31"/>
      <c r="L63" s="31"/>
      <c r="M63" s="71">
        <v>1489</v>
      </c>
      <c r="N63" s="71"/>
      <c r="O63" s="31"/>
      <c r="P63" s="31"/>
      <c r="Q63" s="38">
        <v>9836</v>
      </c>
      <c r="R63" s="38"/>
      <c r="S63" s="31"/>
      <c r="T63" s="31"/>
      <c r="U63" s="38">
        <v>7572</v>
      </c>
      <c r="V63" s="38"/>
      <c r="W63" s="31"/>
      <c r="X63" s="31"/>
      <c r="Y63" s="38">
        <v>2264</v>
      </c>
      <c r="Z63" s="38"/>
      <c r="AA63" s="31"/>
    </row>
    <row r="64" spans="1:27" ht="15.75" thickBot="1">
      <c r="A64" s="12"/>
      <c r="B64" s="40"/>
      <c r="C64" s="76"/>
      <c r="D64" s="31"/>
      <c r="E64" s="73"/>
      <c r="F64" s="73"/>
      <c r="G64" s="74"/>
      <c r="H64" s="74"/>
      <c r="I64" s="73"/>
      <c r="J64" s="73"/>
      <c r="K64" s="74"/>
      <c r="L64" s="74"/>
      <c r="M64" s="73"/>
      <c r="N64" s="73"/>
      <c r="O64" s="74"/>
      <c r="P64" s="74"/>
      <c r="Q64" s="78"/>
      <c r="R64" s="78"/>
      <c r="S64" s="74"/>
      <c r="T64" s="74"/>
      <c r="U64" s="78"/>
      <c r="V64" s="78"/>
      <c r="W64" s="74"/>
      <c r="X64" s="74"/>
      <c r="Y64" s="78"/>
      <c r="Z64" s="78"/>
      <c r="AA64" s="74"/>
    </row>
    <row r="65" spans="1:27">
      <c r="A65" s="12"/>
      <c r="B65" s="35"/>
      <c r="C65" s="35"/>
      <c r="D65" s="31"/>
      <c r="E65" s="62" t="s">
        <v>283</v>
      </c>
      <c r="F65" s="64">
        <v>182107</v>
      </c>
      <c r="G65" s="32"/>
      <c r="H65" s="32"/>
      <c r="I65" s="62" t="s">
        <v>283</v>
      </c>
      <c r="J65" s="64">
        <v>85160</v>
      </c>
      <c r="K65" s="32"/>
      <c r="L65" s="32"/>
      <c r="M65" s="62" t="s">
        <v>283</v>
      </c>
      <c r="N65" s="64">
        <v>96947</v>
      </c>
      <c r="O65" s="32"/>
      <c r="P65" s="32"/>
      <c r="Q65" s="36" t="s">
        <v>283</v>
      </c>
      <c r="R65" s="67">
        <v>128543</v>
      </c>
      <c r="S65" s="32"/>
      <c r="T65" s="32"/>
      <c r="U65" s="36" t="s">
        <v>283</v>
      </c>
      <c r="V65" s="67">
        <v>88955</v>
      </c>
      <c r="W65" s="32"/>
      <c r="X65" s="32"/>
      <c r="Y65" s="36" t="s">
        <v>283</v>
      </c>
      <c r="Z65" s="67">
        <v>39588</v>
      </c>
      <c r="AA65" s="32"/>
    </row>
    <row r="66" spans="1:27" ht="15.75" thickBot="1">
      <c r="A66" s="12"/>
      <c r="B66" s="35"/>
      <c r="C66" s="35"/>
      <c r="D66" s="31"/>
      <c r="E66" s="79"/>
      <c r="F66" s="80"/>
      <c r="G66" s="81"/>
      <c r="H66" s="81"/>
      <c r="I66" s="79"/>
      <c r="J66" s="80"/>
      <c r="K66" s="81"/>
      <c r="L66" s="81"/>
      <c r="M66" s="79"/>
      <c r="N66" s="80"/>
      <c r="O66" s="81"/>
      <c r="P66" s="81"/>
      <c r="Q66" s="82"/>
      <c r="R66" s="83"/>
      <c r="S66" s="81"/>
      <c r="T66" s="81"/>
      <c r="U66" s="82"/>
      <c r="V66" s="83"/>
      <c r="W66" s="81"/>
      <c r="X66" s="81"/>
      <c r="Y66" s="82"/>
      <c r="Z66" s="83"/>
      <c r="AA66" s="81"/>
    </row>
    <row r="67" spans="1:27" ht="15.75" thickTop="1">
      <c r="A67" s="12"/>
      <c r="B67" s="41" t="s">
        <v>547</v>
      </c>
      <c r="C67" s="35"/>
      <c r="D67" s="31"/>
      <c r="E67" s="100" t="s">
        <v>143</v>
      </c>
      <c r="F67" s="100"/>
      <c r="G67" s="100"/>
      <c r="H67" s="101"/>
      <c r="I67" s="102"/>
      <c r="J67" s="102"/>
      <c r="K67" s="101"/>
      <c r="L67" s="101"/>
      <c r="M67" s="102"/>
      <c r="N67" s="102"/>
      <c r="O67" s="101"/>
      <c r="P67" s="101"/>
      <c r="Q67" s="88"/>
      <c r="R67" s="88"/>
      <c r="S67" s="88"/>
      <c r="T67" s="101"/>
      <c r="U67" s="103"/>
      <c r="V67" s="103"/>
      <c r="W67" s="101"/>
      <c r="X67" s="101"/>
      <c r="Y67" s="103"/>
      <c r="Z67" s="103"/>
      <c r="AA67" s="101"/>
    </row>
    <row r="68" spans="1:27">
      <c r="A68" s="12"/>
      <c r="B68" s="41"/>
      <c r="C68" s="35"/>
      <c r="D68" s="31"/>
      <c r="E68" s="41"/>
      <c r="F68" s="41"/>
      <c r="G68" s="41"/>
      <c r="H68" s="31"/>
      <c r="I68" s="76"/>
      <c r="J68" s="76"/>
      <c r="K68" s="31"/>
      <c r="L68" s="31"/>
      <c r="M68" s="76"/>
      <c r="N68" s="76"/>
      <c r="O68" s="31"/>
      <c r="P68" s="31"/>
      <c r="Q68" s="35"/>
      <c r="R68" s="35"/>
      <c r="S68" s="35"/>
      <c r="T68" s="31"/>
      <c r="U68" s="39"/>
      <c r="V68" s="39"/>
      <c r="W68" s="31"/>
      <c r="X68" s="31"/>
      <c r="Y68" s="39"/>
      <c r="Z68" s="39"/>
      <c r="AA68" s="31"/>
    </row>
    <row r="69" spans="1:27">
      <c r="A69" s="12"/>
      <c r="B69" s="40" t="s">
        <v>548</v>
      </c>
      <c r="C69" s="35"/>
      <c r="D69" s="31"/>
      <c r="E69" s="41" t="s">
        <v>283</v>
      </c>
      <c r="F69" s="71">
        <v>496321</v>
      </c>
      <c r="G69" s="31"/>
      <c r="H69" s="31"/>
      <c r="I69" s="76"/>
      <c r="J69" s="76"/>
      <c r="K69" s="31"/>
      <c r="L69" s="31"/>
      <c r="M69" s="76"/>
      <c r="N69" s="76"/>
      <c r="O69" s="31"/>
      <c r="P69" s="31"/>
      <c r="Q69" s="35" t="s">
        <v>283</v>
      </c>
      <c r="R69" s="38">
        <v>496321</v>
      </c>
      <c r="S69" s="31"/>
      <c r="T69" s="31"/>
      <c r="U69" s="39"/>
      <c r="V69" s="39"/>
      <c r="W69" s="31"/>
      <c r="X69" s="31"/>
      <c r="Y69" s="39"/>
      <c r="Z69" s="39"/>
      <c r="AA69" s="31"/>
    </row>
    <row r="70" spans="1:27">
      <c r="A70" s="12"/>
      <c r="B70" s="40"/>
      <c r="C70" s="35"/>
      <c r="D70" s="31"/>
      <c r="E70" s="41"/>
      <c r="F70" s="71"/>
      <c r="G70" s="31"/>
      <c r="H70" s="31"/>
      <c r="I70" s="76"/>
      <c r="J70" s="76"/>
      <c r="K70" s="31"/>
      <c r="L70" s="31"/>
      <c r="M70" s="76"/>
      <c r="N70" s="76"/>
      <c r="O70" s="31"/>
      <c r="P70" s="31"/>
      <c r="Q70" s="35"/>
      <c r="R70" s="38"/>
      <c r="S70" s="31"/>
      <c r="T70" s="31"/>
      <c r="U70" s="39"/>
      <c r="V70" s="39"/>
      <c r="W70" s="31"/>
      <c r="X70" s="31"/>
      <c r="Y70" s="39"/>
      <c r="Z70" s="39"/>
      <c r="AA70" s="31"/>
    </row>
    <row r="71" spans="1:27">
      <c r="A71" s="12"/>
      <c r="B71" s="40" t="s">
        <v>549</v>
      </c>
      <c r="C71" s="35"/>
      <c r="D71" s="31"/>
      <c r="E71" s="76" t="s">
        <v>416</v>
      </c>
      <c r="F71" s="76"/>
      <c r="G71" s="31"/>
      <c r="H71" s="31"/>
      <c r="I71" s="76"/>
      <c r="J71" s="76"/>
      <c r="K71" s="31"/>
      <c r="L71" s="31"/>
      <c r="M71" s="76"/>
      <c r="N71" s="76"/>
      <c r="O71" s="31"/>
      <c r="P71" s="31"/>
      <c r="Q71" s="38">
        <v>22150</v>
      </c>
      <c r="R71" s="38"/>
      <c r="S71" s="31"/>
      <c r="T71" s="31"/>
      <c r="U71" s="39"/>
      <c r="V71" s="39"/>
      <c r="W71" s="31"/>
      <c r="X71" s="31"/>
      <c r="Y71" s="39"/>
      <c r="Z71" s="39"/>
      <c r="AA71" s="31"/>
    </row>
    <row r="72" spans="1:27">
      <c r="A72" s="12"/>
      <c r="B72" s="40"/>
      <c r="C72" s="35"/>
      <c r="D72" s="31"/>
      <c r="E72" s="76"/>
      <c r="F72" s="76"/>
      <c r="G72" s="31"/>
      <c r="H72" s="31"/>
      <c r="I72" s="76"/>
      <c r="J72" s="76"/>
      <c r="K72" s="31"/>
      <c r="L72" s="31"/>
      <c r="M72" s="76"/>
      <c r="N72" s="76"/>
      <c r="O72" s="31"/>
      <c r="P72" s="31"/>
      <c r="Q72" s="38"/>
      <c r="R72" s="38"/>
      <c r="S72" s="31"/>
      <c r="T72" s="31"/>
      <c r="U72" s="39"/>
      <c r="V72" s="39"/>
      <c r="W72" s="31"/>
      <c r="X72" s="31"/>
      <c r="Y72" s="39"/>
      <c r="Z72" s="39"/>
      <c r="AA72" s="31"/>
    </row>
    <row r="73" spans="1:27">
      <c r="A73" s="12"/>
      <c r="B73" s="40" t="s">
        <v>550</v>
      </c>
      <c r="C73" s="35"/>
      <c r="D73" s="31"/>
      <c r="E73" s="71">
        <v>6781</v>
      </c>
      <c r="F73" s="71"/>
      <c r="G73" s="31"/>
      <c r="H73" s="31"/>
      <c r="I73" s="76"/>
      <c r="J73" s="76"/>
      <c r="K73" s="31"/>
      <c r="L73" s="31"/>
      <c r="M73" s="76"/>
      <c r="N73" s="76"/>
      <c r="O73" s="31"/>
      <c r="P73" s="31"/>
      <c r="Q73" s="38">
        <v>7171</v>
      </c>
      <c r="R73" s="38"/>
      <c r="S73" s="31"/>
      <c r="T73" s="31"/>
      <c r="U73" s="39"/>
      <c r="V73" s="39"/>
      <c r="W73" s="31"/>
      <c r="X73" s="31"/>
      <c r="Y73" s="39"/>
      <c r="Z73" s="39"/>
      <c r="AA73" s="31"/>
    </row>
    <row r="74" spans="1:27">
      <c r="A74" s="12"/>
      <c r="B74" s="40"/>
      <c r="C74" s="35"/>
      <c r="D74" s="31"/>
      <c r="E74" s="71"/>
      <c r="F74" s="71"/>
      <c r="G74" s="31"/>
      <c r="H74" s="31"/>
      <c r="I74" s="76"/>
      <c r="J74" s="76"/>
      <c r="K74" s="31"/>
      <c r="L74" s="31"/>
      <c r="M74" s="76"/>
      <c r="N74" s="76"/>
      <c r="O74" s="31"/>
      <c r="P74" s="31"/>
      <c r="Q74" s="38"/>
      <c r="R74" s="38"/>
      <c r="S74" s="31"/>
      <c r="T74" s="31"/>
      <c r="U74" s="39"/>
      <c r="V74" s="39"/>
      <c r="W74" s="31"/>
      <c r="X74" s="31"/>
      <c r="Y74" s="39"/>
      <c r="Z74" s="39"/>
      <c r="AA74" s="31"/>
    </row>
    <row r="75" spans="1:27">
      <c r="A75" s="12"/>
      <c r="B75" s="40" t="s">
        <v>45</v>
      </c>
      <c r="C75" s="35"/>
      <c r="D75" s="31"/>
      <c r="E75" s="71">
        <v>13651</v>
      </c>
      <c r="F75" s="71"/>
      <c r="G75" s="31"/>
      <c r="H75" s="31"/>
      <c r="I75" s="76"/>
      <c r="J75" s="76"/>
      <c r="K75" s="31"/>
      <c r="L75" s="31"/>
      <c r="M75" s="76"/>
      <c r="N75" s="76"/>
      <c r="O75" s="31"/>
      <c r="P75" s="31"/>
      <c r="Q75" s="38">
        <v>15636</v>
      </c>
      <c r="R75" s="38"/>
      <c r="S75" s="31"/>
      <c r="T75" s="31"/>
      <c r="U75" s="39"/>
      <c r="V75" s="39"/>
      <c r="W75" s="31"/>
      <c r="X75" s="31"/>
      <c r="Y75" s="39"/>
      <c r="Z75" s="39"/>
      <c r="AA75" s="31"/>
    </row>
    <row r="76" spans="1:27" ht="15.75" thickBot="1">
      <c r="A76" s="12"/>
      <c r="B76" s="40"/>
      <c r="C76" s="35"/>
      <c r="D76" s="31"/>
      <c r="E76" s="73"/>
      <c r="F76" s="73"/>
      <c r="G76" s="74"/>
      <c r="H76" s="31"/>
      <c r="I76" s="76"/>
      <c r="J76" s="76"/>
      <c r="K76" s="31"/>
      <c r="L76" s="31"/>
      <c r="M76" s="76"/>
      <c r="N76" s="76"/>
      <c r="O76" s="31"/>
      <c r="P76" s="31"/>
      <c r="Q76" s="78"/>
      <c r="R76" s="78"/>
      <c r="S76" s="74"/>
      <c r="T76" s="31"/>
      <c r="U76" s="39"/>
      <c r="V76" s="39"/>
      <c r="W76" s="31"/>
      <c r="X76" s="31"/>
      <c r="Y76" s="39"/>
      <c r="Z76" s="39"/>
      <c r="AA76" s="31"/>
    </row>
    <row r="77" spans="1:27">
      <c r="A77" s="12"/>
      <c r="B77" s="35"/>
      <c r="C77" s="35"/>
      <c r="D77" s="31"/>
      <c r="E77" s="62" t="s">
        <v>283</v>
      </c>
      <c r="F77" s="64">
        <v>516753</v>
      </c>
      <c r="G77" s="32"/>
      <c r="H77" s="31"/>
      <c r="I77" s="76"/>
      <c r="J77" s="76"/>
      <c r="K77" s="31"/>
      <c r="L77" s="31"/>
      <c r="M77" s="76"/>
      <c r="N77" s="76"/>
      <c r="O77" s="31"/>
      <c r="P77" s="31"/>
      <c r="Q77" s="36" t="s">
        <v>283</v>
      </c>
      <c r="R77" s="67">
        <v>541278</v>
      </c>
      <c r="S77" s="32"/>
      <c r="T77" s="31"/>
      <c r="U77" s="39"/>
      <c r="V77" s="39"/>
      <c r="W77" s="31"/>
      <c r="X77" s="31"/>
      <c r="Y77" s="39"/>
      <c r="Z77" s="39"/>
      <c r="AA77" s="31"/>
    </row>
    <row r="78" spans="1:27" ht="15.75" thickBot="1">
      <c r="A78" s="12"/>
      <c r="B78" s="35"/>
      <c r="C78" s="35"/>
      <c r="D78" s="31"/>
      <c r="E78" s="79"/>
      <c r="F78" s="80"/>
      <c r="G78" s="81"/>
      <c r="H78" s="31"/>
      <c r="I78" s="76"/>
      <c r="J78" s="76"/>
      <c r="K78" s="31"/>
      <c r="L78" s="31"/>
      <c r="M78" s="76"/>
      <c r="N78" s="76"/>
      <c r="O78" s="31"/>
      <c r="P78" s="31"/>
      <c r="Q78" s="82"/>
      <c r="R78" s="83"/>
      <c r="S78" s="81"/>
      <c r="T78" s="31"/>
      <c r="U78" s="39"/>
      <c r="V78" s="39"/>
      <c r="W78" s="31"/>
      <c r="X78" s="31"/>
      <c r="Y78" s="39"/>
      <c r="Z78" s="39"/>
      <c r="AA78" s="31"/>
    </row>
    <row r="79" spans="1:27" ht="15.75" thickTop="1">
      <c r="A79" s="2" t="s">
        <v>1432</v>
      </c>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c r="A80" s="12" t="s">
        <v>1430</v>
      </c>
      <c r="B80" s="44" t="s">
        <v>518</v>
      </c>
      <c r="C80" s="44"/>
      <c r="D80" s="44"/>
      <c r="E80" s="44"/>
      <c r="F80" s="44"/>
      <c r="G80" s="44"/>
      <c r="H80" s="44"/>
      <c r="I80" s="44"/>
      <c r="J80" s="44"/>
      <c r="K80" s="44"/>
      <c r="L80" s="44"/>
      <c r="M80" s="44"/>
      <c r="N80" s="44"/>
      <c r="O80" s="44"/>
      <c r="P80" s="44"/>
      <c r="Q80" s="44"/>
      <c r="R80" s="44"/>
      <c r="S80" s="44"/>
      <c r="T80" s="44"/>
      <c r="U80" s="44"/>
      <c r="V80" s="44"/>
      <c r="W80" s="44"/>
      <c r="X80" s="44"/>
      <c r="Y80" s="44"/>
      <c r="Z80" s="44"/>
      <c r="AA80" s="44"/>
    </row>
    <row r="81" spans="1:17">
      <c r="A81" s="12"/>
      <c r="B81" s="27"/>
      <c r="C81" s="27"/>
      <c r="D81" s="27"/>
      <c r="E81" s="27"/>
      <c r="F81" s="27"/>
      <c r="G81" s="27"/>
      <c r="H81" s="27"/>
      <c r="I81" s="27"/>
      <c r="J81" s="27"/>
      <c r="K81" s="27"/>
      <c r="L81" s="27"/>
      <c r="M81" s="27"/>
      <c r="N81" s="27"/>
      <c r="O81" s="27"/>
      <c r="P81" s="27"/>
      <c r="Q81" s="27"/>
    </row>
    <row r="82" spans="1:17">
      <c r="A82" s="12"/>
      <c r="B82" s="16"/>
      <c r="C82" s="16"/>
      <c r="D82" s="16"/>
      <c r="E82" s="16"/>
      <c r="F82" s="16"/>
      <c r="G82" s="16"/>
      <c r="H82" s="16"/>
      <c r="I82" s="16"/>
      <c r="J82" s="16"/>
      <c r="K82" s="16"/>
      <c r="L82" s="16"/>
      <c r="M82" s="16"/>
      <c r="N82" s="16"/>
      <c r="O82" s="16"/>
      <c r="P82" s="16"/>
      <c r="Q82" s="16"/>
    </row>
    <row r="83" spans="1:17">
      <c r="A83" s="12"/>
      <c r="B83" s="84" t="s">
        <v>278</v>
      </c>
      <c r="C83" s="29" t="s">
        <v>519</v>
      </c>
      <c r="D83" s="29"/>
      <c r="E83" s="29"/>
      <c r="F83" s="31"/>
      <c r="G83" s="29" t="s">
        <v>520</v>
      </c>
      <c r="H83" s="29"/>
      <c r="I83" s="29"/>
      <c r="J83" s="31"/>
      <c r="K83" s="29" t="s">
        <v>522</v>
      </c>
      <c r="L83" s="29"/>
      <c r="M83" s="29"/>
      <c r="N83" s="31"/>
      <c r="O83" s="29" t="s">
        <v>227</v>
      </c>
      <c r="P83" s="29"/>
      <c r="Q83" s="29"/>
    </row>
    <row r="84" spans="1:17" ht="15.75" thickBot="1">
      <c r="A84" s="12"/>
      <c r="B84" s="85"/>
      <c r="C84" s="28" t="s">
        <v>42</v>
      </c>
      <c r="D84" s="28"/>
      <c r="E84" s="28"/>
      <c r="F84" s="74"/>
      <c r="G84" s="28" t="s">
        <v>521</v>
      </c>
      <c r="H84" s="28"/>
      <c r="I84" s="28"/>
      <c r="J84" s="74"/>
      <c r="K84" s="28" t="s">
        <v>523</v>
      </c>
      <c r="L84" s="28"/>
      <c r="M84" s="28"/>
      <c r="N84" s="74"/>
      <c r="O84" s="28"/>
      <c r="P84" s="28"/>
      <c r="Q84" s="28"/>
    </row>
    <row r="85" spans="1:17">
      <c r="A85" s="12"/>
      <c r="B85" s="50" t="s">
        <v>496</v>
      </c>
      <c r="C85" s="92"/>
      <c r="D85" s="92"/>
      <c r="E85" s="92"/>
      <c r="F85" s="17"/>
      <c r="G85" s="92"/>
      <c r="H85" s="92"/>
      <c r="I85" s="92"/>
      <c r="J85" s="17"/>
      <c r="K85" s="92"/>
      <c r="L85" s="92"/>
      <c r="M85" s="92"/>
      <c r="N85" s="17"/>
      <c r="O85" s="92"/>
      <c r="P85" s="92"/>
      <c r="Q85" s="92"/>
    </row>
    <row r="86" spans="1:17">
      <c r="A86" s="12"/>
      <c r="B86" s="37" t="s">
        <v>448</v>
      </c>
      <c r="C86" s="35" t="s">
        <v>283</v>
      </c>
      <c r="D86" s="38">
        <v>409184</v>
      </c>
      <c r="E86" s="31"/>
      <c r="F86" s="31"/>
      <c r="G86" s="35" t="s">
        <v>283</v>
      </c>
      <c r="H86" s="38">
        <v>152187</v>
      </c>
      <c r="I86" s="31"/>
      <c r="J86" s="31"/>
      <c r="K86" s="35" t="s">
        <v>283</v>
      </c>
      <c r="L86" s="38">
        <v>535687</v>
      </c>
      <c r="M86" s="31"/>
      <c r="N86" s="31"/>
      <c r="O86" s="35" t="s">
        <v>283</v>
      </c>
      <c r="P86" s="38">
        <v>1097058</v>
      </c>
      <c r="Q86" s="31"/>
    </row>
    <row r="87" spans="1:17">
      <c r="A87" s="12"/>
      <c r="B87" s="37"/>
      <c r="C87" s="35"/>
      <c r="D87" s="38"/>
      <c r="E87" s="31"/>
      <c r="F87" s="31"/>
      <c r="G87" s="35"/>
      <c r="H87" s="38"/>
      <c r="I87" s="31"/>
      <c r="J87" s="31"/>
      <c r="K87" s="35"/>
      <c r="L87" s="38"/>
      <c r="M87" s="31"/>
      <c r="N87" s="31"/>
      <c r="O87" s="35"/>
      <c r="P87" s="38"/>
      <c r="Q87" s="31"/>
    </row>
    <row r="88" spans="1:17">
      <c r="A88" s="12"/>
      <c r="B88" s="37" t="s">
        <v>497</v>
      </c>
      <c r="C88" s="39" t="s">
        <v>416</v>
      </c>
      <c r="D88" s="39"/>
      <c r="E88" s="31"/>
      <c r="F88" s="31"/>
      <c r="G88" s="39" t="s">
        <v>498</v>
      </c>
      <c r="H88" s="39"/>
      <c r="I88" s="35" t="s">
        <v>285</v>
      </c>
      <c r="J88" s="31"/>
      <c r="K88" s="39" t="s">
        <v>416</v>
      </c>
      <c r="L88" s="39"/>
      <c r="M88" s="31"/>
      <c r="N88" s="31"/>
      <c r="O88" s="39" t="s">
        <v>498</v>
      </c>
      <c r="P88" s="39"/>
      <c r="Q88" s="35" t="s">
        <v>285</v>
      </c>
    </row>
    <row r="89" spans="1:17" ht="15.75" thickBot="1">
      <c r="A89" s="12"/>
      <c r="B89" s="37"/>
      <c r="C89" s="70"/>
      <c r="D89" s="70"/>
      <c r="E89" s="74"/>
      <c r="F89" s="74"/>
      <c r="G89" s="70"/>
      <c r="H89" s="70"/>
      <c r="I89" s="75"/>
      <c r="J89" s="74"/>
      <c r="K89" s="70"/>
      <c r="L89" s="70"/>
      <c r="M89" s="74"/>
      <c r="N89" s="74"/>
      <c r="O89" s="70"/>
      <c r="P89" s="70"/>
      <c r="Q89" s="75"/>
    </row>
    <row r="90" spans="1:17">
      <c r="A90" s="12"/>
      <c r="B90" s="35"/>
      <c r="C90" s="67">
        <v>409184</v>
      </c>
      <c r="D90" s="67"/>
      <c r="E90" s="32"/>
      <c r="F90" s="32"/>
      <c r="G90" s="67">
        <v>49928</v>
      </c>
      <c r="H90" s="67"/>
      <c r="I90" s="32"/>
      <c r="J90" s="32"/>
      <c r="K90" s="67">
        <v>535687</v>
      </c>
      <c r="L90" s="67"/>
      <c r="M90" s="32"/>
      <c r="N90" s="32"/>
      <c r="O90" s="67">
        <v>994799</v>
      </c>
      <c r="P90" s="67"/>
      <c r="Q90" s="32"/>
    </row>
    <row r="91" spans="1:17" ht="15.75" thickBot="1">
      <c r="A91" s="12"/>
      <c r="B91" s="35"/>
      <c r="C91" s="78"/>
      <c r="D91" s="78"/>
      <c r="E91" s="74"/>
      <c r="F91" s="74"/>
      <c r="G91" s="78"/>
      <c r="H91" s="78"/>
      <c r="I91" s="74"/>
      <c r="J91" s="74"/>
      <c r="K91" s="78"/>
      <c r="L91" s="78"/>
      <c r="M91" s="74"/>
      <c r="N91" s="74"/>
      <c r="O91" s="78"/>
      <c r="P91" s="78"/>
      <c r="Q91" s="74"/>
    </row>
    <row r="92" spans="1:17">
      <c r="A92" s="12"/>
      <c r="B92" s="35" t="s">
        <v>506</v>
      </c>
      <c r="C92" s="72" t="s">
        <v>524</v>
      </c>
      <c r="D92" s="72"/>
      <c r="E92" s="36" t="s">
        <v>285</v>
      </c>
      <c r="F92" s="32"/>
      <c r="G92" s="72" t="s">
        <v>416</v>
      </c>
      <c r="H92" s="72"/>
      <c r="I92" s="32"/>
      <c r="J92" s="32"/>
      <c r="K92" s="72" t="s">
        <v>525</v>
      </c>
      <c r="L92" s="72"/>
      <c r="M92" s="36" t="s">
        <v>285</v>
      </c>
      <c r="N92" s="32"/>
      <c r="O92" s="72" t="s">
        <v>507</v>
      </c>
      <c r="P92" s="72"/>
      <c r="Q92" s="36" t="s">
        <v>285</v>
      </c>
    </row>
    <row r="93" spans="1:17" ht="15.75" thickBot="1">
      <c r="A93" s="12"/>
      <c r="B93" s="35"/>
      <c r="C93" s="70"/>
      <c r="D93" s="70"/>
      <c r="E93" s="75"/>
      <c r="F93" s="74"/>
      <c r="G93" s="70"/>
      <c r="H93" s="70"/>
      <c r="I93" s="74"/>
      <c r="J93" s="74"/>
      <c r="K93" s="70"/>
      <c r="L93" s="70"/>
      <c r="M93" s="75"/>
      <c r="N93" s="74"/>
      <c r="O93" s="70"/>
      <c r="P93" s="70"/>
      <c r="Q93" s="75"/>
    </row>
    <row r="94" spans="1:17">
      <c r="A94" s="12"/>
      <c r="B94" s="35" t="s">
        <v>508</v>
      </c>
      <c r="C94" s="72"/>
      <c r="D94" s="72"/>
      <c r="E94" s="32"/>
      <c r="F94" s="32"/>
      <c r="G94" s="36" t="s">
        <v>143</v>
      </c>
      <c r="H94" s="36"/>
      <c r="I94" s="36"/>
      <c r="J94" s="32"/>
      <c r="K94" s="36"/>
      <c r="L94" s="36"/>
      <c r="M94" s="36"/>
      <c r="N94" s="32"/>
      <c r="O94" s="36"/>
      <c r="P94" s="36"/>
      <c r="Q94" s="36"/>
    </row>
    <row r="95" spans="1:17">
      <c r="A95" s="12"/>
      <c r="B95" s="35"/>
      <c r="C95" s="39"/>
      <c r="D95" s="39"/>
      <c r="E95" s="31"/>
      <c r="F95" s="31"/>
      <c r="G95" s="35"/>
      <c r="H95" s="35"/>
      <c r="I95" s="35"/>
      <c r="J95" s="31"/>
      <c r="K95" s="35"/>
      <c r="L95" s="35"/>
      <c r="M95" s="35"/>
      <c r="N95" s="31"/>
      <c r="O95" s="35"/>
      <c r="P95" s="35"/>
      <c r="Q95" s="35"/>
    </row>
    <row r="96" spans="1:17">
      <c r="A96" s="12"/>
      <c r="B96" s="37" t="s">
        <v>448</v>
      </c>
      <c r="C96" s="38">
        <v>409016</v>
      </c>
      <c r="D96" s="38"/>
      <c r="E96" s="31"/>
      <c r="F96" s="31"/>
      <c r="G96" s="38">
        <v>152187</v>
      </c>
      <c r="H96" s="38"/>
      <c r="I96" s="31"/>
      <c r="J96" s="31"/>
      <c r="K96" s="38">
        <v>512230</v>
      </c>
      <c r="L96" s="38"/>
      <c r="M96" s="31"/>
      <c r="N96" s="31"/>
      <c r="O96" s="38">
        <v>1073433</v>
      </c>
      <c r="P96" s="38"/>
      <c r="Q96" s="31"/>
    </row>
    <row r="97" spans="1:17">
      <c r="A97" s="12"/>
      <c r="B97" s="37"/>
      <c r="C97" s="38"/>
      <c r="D97" s="38"/>
      <c r="E97" s="31"/>
      <c r="F97" s="31"/>
      <c r="G97" s="38"/>
      <c r="H97" s="38"/>
      <c r="I97" s="31"/>
      <c r="J97" s="31"/>
      <c r="K97" s="38"/>
      <c r="L97" s="38"/>
      <c r="M97" s="31"/>
      <c r="N97" s="31"/>
      <c r="O97" s="38"/>
      <c r="P97" s="38"/>
      <c r="Q97" s="31"/>
    </row>
    <row r="98" spans="1:17">
      <c r="A98" s="12"/>
      <c r="B98" s="37" t="s">
        <v>497</v>
      </c>
      <c r="C98" s="39" t="s">
        <v>416</v>
      </c>
      <c r="D98" s="39"/>
      <c r="E98" s="31"/>
      <c r="F98" s="31"/>
      <c r="G98" s="39" t="s">
        <v>498</v>
      </c>
      <c r="H98" s="39"/>
      <c r="I98" s="35" t="s">
        <v>285</v>
      </c>
      <c r="J98" s="31"/>
      <c r="K98" s="39" t="s">
        <v>416</v>
      </c>
      <c r="L98" s="39"/>
      <c r="M98" s="31"/>
      <c r="N98" s="31"/>
      <c r="O98" s="39" t="s">
        <v>498</v>
      </c>
      <c r="P98" s="39"/>
      <c r="Q98" s="35" t="s">
        <v>285</v>
      </c>
    </row>
    <row r="99" spans="1:17" ht="15.75" thickBot="1">
      <c r="A99" s="12"/>
      <c r="B99" s="37"/>
      <c r="C99" s="70"/>
      <c r="D99" s="70"/>
      <c r="E99" s="74"/>
      <c r="F99" s="74"/>
      <c r="G99" s="70"/>
      <c r="H99" s="70"/>
      <c r="I99" s="75"/>
      <c r="J99" s="74"/>
      <c r="K99" s="70"/>
      <c r="L99" s="70"/>
      <c r="M99" s="74"/>
      <c r="N99" s="74"/>
      <c r="O99" s="70"/>
      <c r="P99" s="70"/>
      <c r="Q99" s="75"/>
    </row>
    <row r="100" spans="1:17">
      <c r="A100" s="12"/>
      <c r="B100" s="35"/>
      <c r="C100" s="67">
        <v>409016</v>
      </c>
      <c r="D100" s="67"/>
      <c r="E100" s="32"/>
      <c r="F100" s="32"/>
      <c r="G100" s="67">
        <v>49928</v>
      </c>
      <c r="H100" s="67"/>
      <c r="I100" s="32"/>
      <c r="J100" s="32"/>
      <c r="K100" s="67">
        <v>512230</v>
      </c>
      <c r="L100" s="67"/>
      <c r="M100" s="32"/>
      <c r="N100" s="32"/>
      <c r="O100" s="67">
        <v>971174</v>
      </c>
      <c r="P100" s="67"/>
      <c r="Q100" s="32"/>
    </row>
    <row r="101" spans="1:17" ht="15.75" thickBot="1">
      <c r="A101" s="12"/>
      <c r="B101" s="35"/>
      <c r="C101" s="78"/>
      <c r="D101" s="78"/>
      <c r="E101" s="74"/>
      <c r="F101" s="74"/>
      <c r="G101" s="78"/>
      <c r="H101" s="78"/>
      <c r="I101" s="74"/>
      <c r="J101" s="74"/>
      <c r="K101" s="78"/>
      <c r="L101" s="78"/>
      <c r="M101" s="74"/>
      <c r="N101" s="74"/>
      <c r="O101" s="78"/>
      <c r="P101" s="78"/>
      <c r="Q101" s="74"/>
    </row>
    <row r="102" spans="1:17">
      <c r="A102" s="12"/>
      <c r="B102" s="41" t="s">
        <v>503</v>
      </c>
      <c r="C102" s="64">
        <v>1052</v>
      </c>
      <c r="D102" s="64"/>
      <c r="E102" s="32"/>
      <c r="F102" s="32"/>
      <c r="G102" s="64">
        <v>13911</v>
      </c>
      <c r="H102" s="64"/>
      <c r="I102" s="32"/>
      <c r="J102" s="32"/>
      <c r="K102" s="94" t="s">
        <v>416</v>
      </c>
      <c r="L102" s="94"/>
      <c r="M102" s="32"/>
      <c r="N102" s="32"/>
      <c r="O102" s="64">
        <v>14963</v>
      </c>
      <c r="P102" s="64"/>
      <c r="Q102" s="32"/>
    </row>
    <row r="103" spans="1:17">
      <c r="A103" s="12"/>
      <c r="B103" s="41"/>
      <c r="C103" s="71"/>
      <c r="D103" s="71"/>
      <c r="E103" s="31"/>
      <c r="F103" s="31"/>
      <c r="G103" s="71"/>
      <c r="H103" s="71"/>
      <c r="I103" s="31"/>
      <c r="J103" s="31"/>
      <c r="K103" s="76"/>
      <c r="L103" s="76"/>
      <c r="M103" s="31"/>
      <c r="N103" s="31"/>
      <c r="O103" s="71"/>
      <c r="P103" s="71"/>
      <c r="Q103" s="31"/>
    </row>
    <row r="104" spans="1:17">
      <c r="A104" s="12"/>
      <c r="B104" s="41" t="s">
        <v>504</v>
      </c>
      <c r="C104" s="76" t="s">
        <v>416</v>
      </c>
      <c r="D104" s="76"/>
      <c r="E104" s="31"/>
      <c r="F104" s="31"/>
      <c r="G104" s="76" t="s">
        <v>416</v>
      </c>
      <c r="H104" s="76"/>
      <c r="I104" s="31"/>
      <c r="J104" s="31"/>
      <c r="K104" s="76" t="s">
        <v>511</v>
      </c>
      <c r="L104" s="76"/>
      <c r="M104" s="41" t="s">
        <v>285</v>
      </c>
      <c r="N104" s="31"/>
      <c r="O104" s="76" t="s">
        <v>511</v>
      </c>
      <c r="P104" s="76"/>
      <c r="Q104" s="41" t="s">
        <v>285</v>
      </c>
    </row>
    <row r="105" spans="1:17">
      <c r="A105" s="12"/>
      <c r="B105" s="41"/>
      <c r="C105" s="76"/>
      <c r="D105" s="76"/>
      <c r="E105" s="31"/>
      <c r="F105" s="31"/>
      <c r="G105" s="76"/>
      <c r="H105" s="76"/>
      <c r="I105" s="31"/>
      <c r="J105" s="31"/>
      <c r="K105" s="76"/>
      <c r="L105" s="76"/>
      <c r="M105" s="41"/>
      <c r="N105" s="31"/>
      <c r="O105" s="76"/>
      <c r="P105" s="76"/>
      <c r="Q105" s="41"/>
    </row>
    <row r="106" spans="1:17">
      <c r="A106" s="12"/>
      <c r="B106" s="41" t="s">
        <v>514</v>
      </c>
      <c r="C106" s="76" t="s">
        <v>416</v>
      </c>
      <c r="D106" s="76"/>
      <c r="E106" s="31"/>
      <c r="F106" s="31"/>
      <c r="G106" s="76" t="s">
        <v>416</v>
      </c>
      <c r="H106" s="76"/>
      <c r="I106" s="31"/>
      <c r="J106" s="31"/>
      <c r="K106" s="76" t="s">
        <v>515</v>
      </c>
      <c r="L106" s="76"/>
      <c r="M106" s="41" t="s">
        <v>285</v>
      </c>
      <c r="N106" s="31"/>
      <c r="O106" s="76" t="s">
        <v>515</v>
      </c>
      <c r="P106" s="76"/>
      <c r="Q106" s="41" t="s">
        <v>285</v>
      </c>
    </row>
    <row r="107" spans="1:17">
      <c r="A107" s="12"/>
      <c r="B107" s="41"/>
      <c r="C107" s="76"/>
      <c r="D107" s="76"/>
      <c r="E107" s="31"/>
      <c r="F107" s="31"/>
      <c r="G107" s="76"/>
      <c r="H107" s="76"/>
      <c r="I107" s="31"/>
      <c r="J107" s="31"/>
      <c r="K107" s="76"/>
      <c r="L107" s="76"/>
      <c r="M107" s="41"/>
      <c r="N107" s="31"/>
      <c r="O107" s="76"/>
      <c r="P107" s="76"/>
      <c r="Q107" s="41"/>
    </row>
    <row r="108" spans="1:17">
      <c r="A108" s="12"/>
      <c r="B108" s="95" t="s">
        <v>506</v>
      </c>
      <c r="C108" s="76" t="s">
        <v>526</v>
      </c>
      <c r="D108" s="76"/>
      <c r="E108" s="41" t="s">
        <v>285</v>
      </c>
      <c r="F108" s="31"/>
      <c r="G108" s="76" t="s">
        <v>416</v>
      </c>
      <c r="H108" s="76"/>
      <c r="I108" s="31"/>
      <c r="J108" s="31"/>
      <c r="K108" s="76" t="s">
        <v>527</v>
      </c>
      <c r="L108" s="76"/>
      <c r="M108" s="41" t="s">
        <v>285</v>
      </c>
      <c r="N108" s="31"/>
      <c r="O108" s="76" t="s">
        <v>516</v>
      </c>
      <c r="P108" s="76"/>
      <c r="Q108" s="41" t="s">
        <v>285</v>
      </c>
    </row>
    <row r="109" spans="1:17" ht="15.75" thickBot="1">
      <c r="A109" s="12"/>
      <c r="B109" s="95"/>
      <c r="C109" s="69"/>
      <c r="D109" s="69"/>
      <c r="E109" s="77"/>
      <c r="F109" s="74"/>
      <c r="G109" s="69"/>
      <c r="H109" s="69"/>
      <c r="I109" s="74"/>
      <c r="J109" s="74"/>
      <c r="K109" s="69"/>
      <c r="L109" s="69"/>
      <c r="M109" s="77"/>
      <c r="N109" s="74"/>
      <c r="O109" s="69"/>
      <c r="P109" s="69"/>
      <c r="Q109" s="77"/>
    </row>
    <row r="110" spans="1:17">
      <c r="A110" s="12"/>
      <c r="B110" s="41" t="s">
        <v>517</v>
      </c>
      <c r="C110" s="94"/>
      <c r="D110" s="94"/>
      <c r="E110" s="32"/>
      <c r="F110" s="32"/>
      <c r="G110" s="94"/>
      <c r="H110" s="94"/>
      <c r="I110" s="32"/>
      <c r="J110" s="32"/>
      <c r="K110" s="94"/>
      <c r="L110" s="94"/>
      <c r="M110" s="32"/>
      <c r="N110" s="32"/>
      <c r="O110" s="32"/>
      <c r="P110" s="32"/>
      <c r="Q110" s="32"/>
    </row>
    <row r="111" spans="1:17">
      <c r="A111" s="12"/>
      <c r="B111" s="41"/>
      <c r="C111" s="76"/>
      <c r="D111" s="76"/>
      <c r="E111" s="31"/>
      <c r="F111" s="31"/>
      <c r="G111" s="76"/>
      <c r="H111" s="76"/>
      <c r="I111" s="31"/>
      <c r="J111" s="31"/>
      <c r="K111" s="76"/>
      <c r="L111" s="76"/>
      <c r="M111" s="31"/>
      <c r="N111" s="31"/>
      <c r="O111" s="31"/>
      <c r="P111" s="31"/>
      <c r="Q111" s="31"/>
    </row>
    <row r="112" spans="1:17">
      <c r="A112" s="12"/>
      <c r="B112" s="96" t="s">
        <v>448</v>
      </c>
      <c r="C112" s="71">
        <v>409884</v>
      </c>
      <c r="D112" s="71"/>
      <c r="E112" s="31"/>
      <c r="F112" s="31"/>
      <c r="G112" s="71">
        <v>166098</v>
      </c>
      <c r="H112" s="71"/>
      <c r="I112" s="31"/>
      <c r="J112" s="31"/>
      <c r="K112" s="71">
        <v>481244</v>
      </c>
      <c r="L112" s="71"/>
      <c r="M112" s="31"/>
      <c r="N112" s="31"/>
      <c r="O112" s="71">
        <v>1057226</v>
      </c>
      <c r="P112" s="71"/>
      <c r="Q112" s="31"/>
    </row>
    <row r="113" spans="1:17">
      <c r="A113" s="12"/>
      <c r="B113" s="96"/>
      <c r="C113" s="71"/>
      <c r="D113" s="71"/>
      <c r="E113" s="31"/>
      <c r="F113" s="31"/>
      <c r="G113" s="71"/>
      <c r="H113" s="71"/>
      <c r="I113" s="31"/>
      <c r="J113" s="31"/>
      <c r="K113" s="71"/>
      <c r="L113" s="71"/>
      <c r="M113" s="31"/>
      <c r="N113" s="31"/>
      <c r="O113" s="71"/>
      <c r="P113" s="71"/>
      <c r="Q113" s="31"/>
    </row>
    <row r="114" spans="1:17">
      <c r="A114" s="12"/>
      <c r="B114" s="96" t="s">
        <v>497</v>
      </c>
      <c r="C114" s="76" t="s">
        <v>416</v>
      </c>
      <c r="D114" s="76"/>
      <c r="E114" s="31"/>
      <c r="F114" s="31"/>
      <c r="G114" s="76" t="s">
        <v>498</v>
      </c>
      <c r="H114" s="76"/>
      <c r="I114" s="41" t="s">
        <v>285</v>
      </c>
      <c r="J114" s="31"/>
      <c r="K114" s="76" t="s">
        <v>416</v>
      </c>
      <c r="L114" s="76"/>
      <c r="M114" s="31"/>
      <c r="N114" s="31"/>
      <c r="O114" s="76" t="s">
        <v>498</v>
      </c>
      <c r="P114" s="76"/>
      <c r="Q114" s="41" t="s">
        <v>285</v>
      </c>
    </row>
    <row r="115" spans="1:17" ht="15.75" thickBot="1">
      <c r="A115" s="12"/>
      <c r="B115" s="96"/>
      <c r="C115" s="69"/>
      <c r="D115" s="69"/>
      <c r="E115" s="74"/>
      <c r="F115" s="74"/>
      <c r="G115" s="69"/>
      <c r="H115" s="69"/>
      <c r="I115" s="77"/>
      <c r="J115" s="74"/>
      <c r="K115" s="69"/>
      <c r="L115" s="69"/>
      <c r="M115" s="74"/>
      <c r="N115" s="74"/>
      <c r="O115" s="69"/>
      <c r="P115" s="69"/>
      <c r="Q115" s="77"/>
    </row>
    <row r="116" spans="1:17">
      <c r="A116" s="12"/>
      <c r="B116" s="41"/>
      <c r="C116" s="62" t="s">
        <v>283</v>
      </c>
      <c r="D116" s="64">
        <v>409884</v>
      </c>
      <c r="E116" s="32"/>
      <c r="F116" s="32"/>
      <c r="G116" s="62" t="s">
        <v>283</v>
      </c>
      <c r="H116" s="64">
        <v>63839</v>
      </c>
      <c r="I116" s="32"/>
      <c r="J116" s="32"/>
      <c r="K116" s="62" t="s">
        <v>283</v>
      </c>
      <c r="L116" s="64">
        <v>481244</v>
      </c>
      <c r="M116" s="32"/>
      <c r="N116" s="32"/>
      <c r="O116" s="62" t="s">
        <v>283</v>
      </c>
      <c r="P116" s="64">
        <v>954967</v>
      </c>
      <c r="Q116" s="32"/>
    </row>
    <row r="117" spans="1:17" ht="15.75" thickBot="1">
      <c r="A117" s="12"/>
      <c r="B117" s="41"/>
      <c r="C117" s="79"/>
      <c r="D117" s="80"/>
      <c r="E117" s="81"/>
      <c r="F117" s="81"/>
      <c r="G117" s="79"/>
      <c r="H117" s="80"/>
      <c r="I117" s="81"/>
      <c r="J117" s="81"/>
      <c r="K117" s="79"/>
      <c r="L117" s="80"/>
      <c r="M117" s="81"/>
      <c r="N117" s="81"/>
      <c r="O117" s="79"/>
      <c r="P117" s="80"/>
      <c r="Q117" s="81"/>
    </row>
    <row r="118" spans="1:17" ht="15.75" thickTop="1"/>
  </sheetData>
  <mergeCells count="886">
    <mergeCell ref="B47:AA47"/>
    <mergeCell ref="B79:AA79"/>
    <mergeCell ref="A80:A117"/>
    <mergeCell ref="B80:AA80"/>
    <mergeCell ref="N116:N117"/>
    <mergeCell ref="O116:O117"/>
    <mergeCell ref="P116:P117"/>
    <mergeCell ref="Q116:Q117"/>
    <mergeCell ref="A1:A2"/>
    <mergeCell ref="B1:AA1"/>
    <mergeCell ref="B2:AA2"/>
    <mergeCell ref="A3:A46"/>
    <mergeCell ref="B3:AA3"/>
    <mergeCell ref="A47:A78"/>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I110:I111"/>
    <mergeCell ref="J110:J111"/>
    <mergeCell ref="K110:L111"/>
    <mergeCell ref="M110:M111"/>
    <mergeCell ref="N110:N111"/>
    <mergeCell ref="O110:Q111"/>
    <mergeCell ref="K108:L109"/>
    <mergeCell ref="M108:M109"/>
    <mergeCell ref="N108:N109"/>
    <mergeCell ref="O108:P109"/>
    <mergeCell ref="Q108:Q109"/>
    <mergeCell ref="B110:B111"/>
    <mergeCell ref="C110:D111"/>
    <mergeCell ref="E110:E111"/>
    <mergeCell ref="F110:F111"/>
    <mergeCell ref="G110:H111"/>
    <mergeCell ref="N106:N107"/>
    <mergeCell ref="O106:P107"/>
    <mergeCell ref="Q106:Q107"/>
    <mergeCell ref="B108:B109"/>
    <mergeCell ref="C108:D109"/>
    <mergeCell ref="E108:E109"/>
    <mergeCell ref="F108:F109"/>
    <mergeCell ref="G108:H109"/>
    <mergeCell ref="I108:I109"/>
    <mergeCell ref="J108:J109"/>
    <mergeCell ref="Q104:Q105"/>
    <mergeCell ref="B106:B107"/>
    <mergeCell ref="C106:D107"/>
    <mergeCell ref="E106:E107"/>
    <mergeCell ref="F106:F107"/>
    <mergeCell ref="G106:H107"/>
    <mergeCell ref="I106:I107"/>
    <mergeCell ref="J106:J107"/>
    <mergeCell ref="K106:L107"/>
    <mergeCell ref="M106:M107"/>
    <mergeCell ref="I104:I105"/>
    <mergeCell ref="J104:J105"/>
    <mergeCell ref="K104:L105"/>
    <mergeCell ref="M104:M105"/>
    <mergeCell ref="N104:N105"/>
    <mergeCell ref="O104:P105"/>
    <mergeCell ref="K102:L103"/>
    <mergeCell ref="M102:M103"/>
    <mergeCell ref="N102:N103"/>
    <mergeCell ref="O102:P103"/>
    <mergeCell ref="Q102:Q103"/>
    <mergeCell ref="B104:B105"/>
    <mergeCell ref="C104:D105"/>
    <mergeCell ref="E104:E105"/>
    <mergeCell ref="F104:F105"/>
    <mergeCell ref="G104:H105"/>
    <mergeCell ref="N100:N101"/>
    <mergeCell ref="O100:P101"/>
    <mergeCell ref="Q100:Q101"/>
    <mergeCell ref="B102:B103"/>
    <mergeCell ref="C102:D103"/>
    <mergeCell ref="E102:E103"/>
    <mergeCell ref="F102:F103"/>
    <mergeCell ref="G102:H103"/>
    <mergeCell ref="I102:I103"/>
    <mergeCell ref="J102:J103"/>
    <mergeCell ref="Q98:Q99"/>
    <mergeCell ref="B100:B101"/>
    <mergeCell ref="C100:D101"/>
    <mergeCell ref="E100:E101"/>
    <mergeCell ref="F100:F101"/>
    <mergeCell ref="G100:H101"/>
    <mergeCell ref="I100:I101"/>
    <mergeCell ref="J100:J101"/>
    <mergeCell ref="K100:L101"/>
    <mergeCell ref="M100:M101"/>
    <mergeCell ref="I98:I99"/>
    <mergeCell ref="J98:J99"/>
    <mergeCell ref="K98:L99"/>
    <mergeCell ref="M98:M99"/>
    <mergeCell ref="N98:N99"/>
    <mergeCell ref="O98:P99"/>
    <mergeCell ref="K96:L97"/>
    <mergeCell ref="M96:M97"/>
    <mergeCell ref="N96:N97"/>
    <mergeCell ref="O96:P97"/>
    <mergeCell ref="Q96:Q97"/>
    <mergeCell ref="B98:B99"/>
    <mergeCell ref="C98:D99"/>
    <mergeCell ref="E98:E99"/>
    <mergeCell ref="F98:F99"/>
    <mergeCell ref="G98:H99"/>
    <mergeCell ref="K94:M95"/>
    <mergeCell ref="N94:N95"/>
    <mergeCell ref="O94:Q95"/>
    <mergeCell ref="B96:B97"/>
    <mergeCell ref="C96:D97"/>
    <mergeCell ref="E96:E97"/>
    <mergeCell ref="F96:F97"/>
    <mergeCell ref="G96:H97"/>
    <mergeCell ref="I96:I97"/>
    <mergeCell ref="J96:J97"/>
    <mergeCell ref="B94:B95"/>
    <mergeCell ref="C94:D95"/>
    <mergeCell ref="E94:E95"/>
    <mergeCell ref="F94:F95"/>
    <mergeCell ref="G94:I95"/>
    <mergeCell ref="J94:J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N86:N87"/>
    <mergeCell ref="O86:O87"/>
    <mergeCell ref="P86:P87"/>
    <mergeCell ref="Q86:Q87"/>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K83:M83"/>
    <mergeCell ref="K84:M84"/>
    <mergeCell ref="N83:N84"/>
    <mergeCell ref="O83:Q84"/>
    <mergeCell ref="C85:E85"/>
    <mergeCell ref="G85:I85"/>
    <mergeCell ref="K85:M85"/>
    <mergeCell ref="O85:Q85"/>
    <mergeCell ref="Y77:Z78"/>
    <mergeCell ref="AA77:AA78"/>
    <mergeCell ref="B81:Q81"/>
    <mergeCell ref="B83:B84"/>
    <mergeCell ref="C83:E83"/>
    <mergeCell ref="C84:E84"/>
    <mergeCell ref="F83:F84"/>
    <mergeCell ref="G83:I83"/>
    <mergeCell ref="G84:I84"/>
    <mergeCell ref="J83:J84"/>
    <mergeCell ref="R77:R78"/>
    <mergeCell ref="S77:S78"/>
    <mergeCell ref="T77:T78"/>
    <mergeCell ref="U77:V78"/>
    <mergeCell ref="W77:W78"/>
    <mergeCell ref="X77:X78"/>
    <mergeCell ref="K77:K78"/>
    <mergeCell ref="L77:L78"/>
    <mergeCell ref="M77:N78"/>
    <mergeCell ref="O77:O78"/>
    <mergeCell ref="P77:P78"/>
    <mergeCell ref="Q77:Q78"/>
    <mergeCell ref="Y75:Z76"/>
    <mergeCell ref="AA75:AA76"/>
    <mergeCell ref="B77:B78"/>
    <mergeCell ref="C77:C78"/>
    <mergeCell ref="D77:D78"/>
    <mergeCell ref="E77:E78"/>
    <mergeCell ref="F77:F78"/>
    <mergeCell ref="G77:G78"/>
    <mergeCell ref="H77:H78"/>
    <mergeCell ref="I77:J78"/>
    <mergeCell ref="Q75:R76"/>
    <mergeCell ref="S75:S76"/>
    <mergeCell ref="T75:T76"/>
    <mergeCell ref="U75:V76"/>
    <mergeCell ref="W75:W76"/>
    <mergeCell ref="X75:X76"/>
    <mergeCell ref="I75:J76"/>
    <mergeCell ref="K75:K76"/>
    <mergeCell ref="L75:L76"/>
    <mergeCell ref="M75:N76"/>
    <mergeCell ref="O75:O76"/>
    <mergeCell ref="P75:P76"/>
    <mergeCell ref="B75:B76"/>
    <mergeCell ref="C75:C76"/>
    <mergeCell ref="D75:D76"/>
    <mergeCell ref="E75:F76"/>
    <mergeCell ref="G75:G76"/>
    <mergeCell ref="H75:H76"/>
    <mergeCell ref="T73:T74"/>
    <mergeCell ref="U73:V74"/>
    <mergeCell ref="W73:W74"/>
    <mergeCell ref="X73:X74"/>
    <mergeCell ref="Y73:Z74"/>
    <mergeCell ref="AA73:AA74"/>
    <mergeCell ref="L73:L74"/>
    <mergeCell ref="M73:N74"/>
    <mergeCell ref="O73:O74"/>
    <mergeCell ref="P73:P74"/>
    <mergeCell ref="Q73:R74"/>
    <mergeCell ref="S73:S74"/>
    <mergeCell ref="Y71:Z72"/>
    <mergeCell ref="AA71:AA72"/>
    <mergeCell ref="B73:B74"/>
    <mergeCell ref="C73:C74"/>
    <mergeCell ref="D73:D74"/>
    <mergeCell ref="E73:F74"/>
    <mergeCell ref="G73:G74"/>
    <mergeCell ref="H73:H74"/>
    <mergeCell ref="I73:J74"/>
    <mergeCell ref="K73:K74"/>
    <mergeCell ref="Q71:R72"/>
    <mergeCell ref="S71:S72"/>
    <mergeCell ref="T71:T72"/>
    <mergeCell ref="U71:V72"/>
    <mergeCell ref="W71:W72"/>
    <mergeCell ref="X71:X72"/>
    <mergeCell ref="I71:J72"/>
    <mergeCell ref="K71:K72"/>
    <mergeCell ref="L71:L72"/>
    <mergeCell ref="M71:N72"/>
    <mergeCell ref="O71:O72"/>
    <mergeCell ref="P71:P72"/>
    <mergeCell ref="W69:W70"/>
    <mergeCell ref="X69:X70"/>
    <mergeCell ref="Y69:Z70"/>
    <mergeCell ref="AA69:AA70"/>
    <mergeCell ref="B71:B72"/>
    <mergeCell ref="C71:C72"/>
    <mergeCell ref="D71:D72"/>
    <mergeCell ref="E71:F72"/>
    <mergeCell ref="G71:G72"/>
    <mergeCell ref="H71:H72"/>
    <mergeCell ref="P69:P70"/>
    <mergeCell ref="Q69:Q70"/>
    <mergeCell ref="R69:R70"/>
    <mergeCell ref="S69:S70"/>
    <mergeCell ref="T69:T70"/>
    <mergeCell ref="U69:V70"/>
    <mergeCell ref="H69:H70"/>
    <mergeCell ref="I69:J70"/>
    <mergeCell ref="K69:K70"/>
    <mergeCell ref="L69:L70"/>
    <mergeCell ref="M69:N70"/>
    <mergeCell ref="O69:O70"/>
    <mergeCell ref="B69:B70"/>
    <mergeCell ref="C69:C70"/>
    <mergeCell ref="D69:D70"/>
    <mergeCell ref="E69:E70"/>
    <mergeCell ref="F69:F70"/>
    <mergeCell ref="G69:G70"/>
    <mergeCell ref="T67:T68"/>
    <mergeCell ref="U67:V68"/>
    <mergeCell ref="W67:W68"/>
    <mergeCell ref="X67:X68"/>
    <mergeCell ref="Y67:Z68"/>
    <mergeCell ref="AA67:AA68"/>
    <mergeCell ref="K67:K68"/>
    <mergeCell ref="L67:L68"/>
    <mergeCell ref="M67:N68"/>
    <mergeCell ref="O67:O68"/>
    <mergeCell ref="P67:P68"/>
    <mergeCell ref="Q67:S68"/>
    <mergeCell ref="B67:B68"/>
    <mergeCell ref="C67:C68"/>
    <mergeCell ref="D67:D68"/>
    <mergeCell ref="E67:G68"/>
    <mergeCell ref="H67:H68"/>
    <mergeCell ref="I67:J68"/>
    <mergeCell ref="V65:V66"/>
    <mergeCell ref="W65:W66"/>
    <mergeCell ref="X65:X66"/>
    <mergeCell ref="Y65:Y66"/>
    <mergeCell ref="Z65:Z66"/>
    <mergeCell ref="AA65:AA66"/>
    <mergeCell ref="P65:P66"/>
    <mergeCell ref="Q65:Q66"/>
    <mergeCell ref="R65:R66"/>
    <mergeCell ref="S65:S66"/>
    <mergeCell ref="T65:T66"/>
    <mergeCell ref="U65:U66"/>
    <mergeCell ref="J65:J66"/>
    <mergeCell ref="K65:K66"/>
    <mergeCell ref="L65:L66"/>
    <mergeCell ref="M65:M66"/>
    <mergeCell ref="N65:N66"/>
    <mergeCell ref="O65:O66"/>
    <mergeCell ref="Y63:Z64"/>
    <mergeCell ref="AA63:AA64"/>
    <mergeCell ref="B65:B66"/>
    <mergeCell ref="C65:C66"/>
    <mergeCell ref="D65:D66"/>
    <mergeCell ref="E65:E66"/>
    <mergeCell ref="F65:F66"/>
    <mergeCell ref="G65:G66"/>
    <mergeCell ref="H65:H66"/>
    <mergeCell ref="I65:I66"/>
    <mergeCell ref="Q63:R64"/>
    <mergeCell ref="S63:S64"/>
    <mergeCell ref="T63:T64"/>
    <mergeCell ref="U63:V64"/>
    <mergeCell ref="W63:W64"/>
    <mergeCell ref="X63:X64"/>
    <mergeCell ref="I63:J64"/>
    <mergeCell ref="K63:K64"/>
    <mergeCell ref="L63:L64"/>
    <mergeCell ref="M63:N64"/>
    <mergeCell ref="O63:O64"/>
    <mergeCell ref="P63:P64"/>
    <mergeCell ref="B63:B64"/>
    <mergeCell ref="C63:C64"/>
    <mergeCell ref="D63:D64"/>
    <mergeCell ref="E63:F64"/>
    <mergeCell ref="G63:G64"/>
    <mergeCell ref="H63:H64"/>
    <mergeCell ref="T61:T62"/>
    <mergeCell ref="U61:V62"/>
    <mergeCell ref="W61:W62"/>
    <mergeCell ref="X61:X62"/>
    <mergeCell ref="Y61:Z62"/>
    <mergeCell ref="AA61:AA62"/>
    <mergeCell ref="L61:L62"/>
    <mergeCell ref="M61:N62"/>
    <mergeCell ref="O61:O62"/>
    <mergeCell ref="P61:P62"/>
    <mergeCell ref="Q61:R62"/>
    <mergeCell ref="S61:S62"/>
    <mergeCell ref="Y59:Z60"/>
    <mergeCell ref="AA59:AA60"/>
    <mergeCell ref="B61:B62"/>
    <mergeCell ref="C61:C62"/>
    <mergeCell ref="D61:D62"/>
    <mergeCell ref="E61:F62"/>
    <mergeCell ref="G61:G62"/>
    <mergeCell ref="H61:H62"/>
    <mergeCell ref="I61:J62"/>
    <mergeCell ref="K61:K62"/>
    <mergeCell ref="Q59:R60"/>
    <mergeCell ref="S59:S60"/>
    <mergeCell ref="T59:T60"/>
    <mergeCell ref="U59:V60"/>
    <mergeCell ref="W59:W60"/>
    <mergeCell ref="X59:X60"/>
    <mergeCell ref="I59:J60"/>
    <mergeCell ref="K59:K60"/>
    <mergeCell ref="L59:L60"/>
    <mergeCell ref="M59:N60"/>
    <mergeCell ref="O59:O60"/>
    <mergeCell ref="P59:P60"/>
    <mergeCell ref="B59:B60"/>
    <mergeCell ref="C59:C60"/>
    <mergeCell ref="D59:D60"/>
    <mergeCell ref="E59:F60"/>
    <mergeCell ref="G59:G60"/>
    <mergeCell ref="H59:H60"/>
    <mergeCell ref="T57:T58"/>
    <mergeCell ref="U57:V58"/>
    <mergeCell ref="W57:W58"/>
    <mergeCell ref="X57:X58"/>
    <mergeCell ref="Y57:Z58"/>
    <mergeCell ref="AA57:AA58"/>
    <mergeCell ref="L57:L58"/>
    <mergeCell ref="M57:N58"/>
    <mergeCell ref="O57:O58"/>
    <mergeCell ref="P57:P58"/>
    <mergeCell ref="Q57:R58"/>
    <mergeCell ref="S57:S58"/>
    <mergeCell ref="Z55:Z56"/>
    <mergeCell ref="AA55:AA56"/>
    <mergeCell ref="B57:B58"/>
    <mergeCell ref="C57:C58"/>
    <mergeCell ref="D57:D58"/>
    <mergeCell ref="E57:F58"/>
    <mergeCell ref="G57:G58"/>
    <mergeCell ref="H57:H58"/>
    <mergeCell ref="I57:J58"/>
    <mergeCell ref="K57:K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X51:X53"/>
    <mergeCell ref="Y51:AA51"/>
    <mergeCell ref="Y52:AA52"/>
    <mergeCell ref="Y53:AA53"/>
    <mergeCell ref="E54:G54"/>
    <mergeCell ref="I54:K54"/>
    <mergeCell ref="M54:O54"/>
    <mergeCell ref="Q54:S54"/>
    <mergeCell ref="U54:W54"/>
    <mergeCell ref="Y54:AA54"/>
    <mergeCell ref="P51:P53"/>
    <mergeCell ref="Q51:S51"/>
    <mergeCell ref="Q52:S52"/>
    <mergeCell ref="Q53:S53"/>
    <mergeCell ref="T51:T53"/>
    <mergeCell ref="U51:W51"/>
    <mergeCell ref="U52:W52"/>
    <mergeCell ref="U53:W53"/>
    <mergeCell ref="I52:K52"/>
    <mergeCell ref="I53:K53"/>
    <mergeCell ref="L51:L53"/>
    <mergeCell ref="M51:O51"/>
    <mergeCell ref="M52:O52"/>
    <mergeCell ref="M53:O53"/>
    <mergeCell ref="B48:AA48"/>
    <mergeCell ref="E50:O50"/>
    <mergeCell ref="Q50:AA50"/>
    <mergeCell ref="B51:B53"/>
    <mergeCell ref="D51:D53"/>
    <mergeCell ref="E51:G51"/>
    <mergeCell ref="E52:G52"/>
    <mergeCell ref="E53:G53"/>
    <mergeCell ref="H51:H53"/>
    <mergeCell ref="I51:K51"/>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8:E8"/>
    <mergeCell ref="G8:I8"/>
    <mergeCell ref="K8:M8"/>
    <mergeCell ref="O8:Q8"/>
    <mergeCell ref="S8:U8"/>
    <mergeCell ref="W8:Y8"/>
    <mergeCell ref="O7:Q7"/>
    <mergeCell ref="R6:R7"/>
    <mergeCell ref="S6:U6"/>
    <mergeCell ref="S7:U7"/>
    <mergeCell ref="V6:V7"/>
    <mergeCell ref="W6:Y7"/>
    <mergeCell ref="B4:Y4"/>
    <mergeCell ref="B6:B7"/>
    <mergeCell ref="C6:E7"/>
    <mergeCell ref="F6:F7"/>
    <mergeCell ref="G6:I7"/>
    <mergeCell ref="J6:J7"/>
    <mergeCell ref="K6:M6"/>
    <mergeCell ref="K7:M7"/>
    <mergeCell ref="N6:N7"/>
    <mergeCell ref="O6:Q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6"/>
  <sheetViews>
    <sheetView showGridLines="0" workbookViewId="0"/>
  </sheetViews>
  <sheetFormatPr defaultRowHeight="15"/>
  <cols>
    <col min="1" max="2" width="36.5703125" bestFit="1" customWidth="1"/>
    <col min="3" max="3" width="4" customWidth="1"/>
    <col min="4" max="4" width="18.140625" customWidth="1"/>
    <col min="5" max="5" width="3.140625" customWidth="1"/>
    <col min="6" max="6" width="18.85546875" customWidth="1"/>
    <col min="7" max="7" width="4" customWidth="1"/>
    <col min="8" max="8" width="18.140625" customWidth="1"/>
    <col min="9" max="9" width="5.85546875" customWidth="1"/>
    <col min="10" max="10" width="18.85546875" customWidth="1"/>
    <col min="11" max="11" width="5.42578125" customWidth="1"/>
    <col min="12" max="12" width="15.28515625" customWidth="1"/>
    <col min="13" max="13" width="3.140625" customWidth="1"/>
    <col min="14" max="14" width="4" customWidth="1"/>
    <col min="15" max="15" width="13.140625" customWidth="1"/>
    <col min="16" max="16" width="18.85546875" customWidth="1"/>
  </cols>
  <sheetData>
    <row r="1" spans="1:16" ht="15" customHeight="1">
      <c r="A1" s="10" t="s">
        <v>1433</v>
      </c>
      <c r="B1" s="10" t="s">
        <v>2</v>
      </c>
      <c r="C1" s="10"/>
      <c r="D1" s="10"/>
      <c r="E1" s="10"/>
      <c r="F1" s="10"/>
      <c r="G1" s="10"/>
      <c r="H1" s="10"/>
      <c r="I1" s="10"/>
      <c r="J1" s="10"/>
      <c r="K1" s="10"/>
      <c r="L1" s="10"/>
      <c r="M1" s="10"/>
      <c r="N1" s="10"/>
      <c r="O1" s="10"/>
      <c r="P1" s="10"/>
    </row>
    <row r="2" spans="1:16" ht="15" customHeight="1">
      <c r="A2" s="10"/>
      <c r="B2" s="10" t="s">
        <v>3</v>
      </c>
      <c r="C2" s="10"/>
      <c r="D2" s="10"/>
      <c r="E2" s="10"/>
      <c r="F2" s="10"/>
      <c r="G2" s="10"/>
      <c r="H2" s="10"/>
      <c r="I2" s="10"/>
      <c r="J2" s="10"/>
      <c r="K2" s="10"/>
      <c r="L2" s="10"/>
      <c r="M2" s="10"/>
      <c r="N2" s="10"/>
      <c r="O2" s="10"/>
      <c r="P2" s="10"/>
    </row>
    <row r="3" spans="1:16">
      <c r="A3" s="12" t="s">
        <v>1434</v>
      </c>
      <c r="B3" s="44" t="s">
        <v>554</v>
      </c>
      <c r="C3" s="44"/>
      <c r="D3" s="44"/>
      <c r="E3" s="44"/>
      <c r="F3" s="44"/>
      <c r="G3" s="44"/>
      <c r="H3" s="44"/>
      <c r="I3" s="44"/>
      <c r="J3" s="44"/>
      <c r="K3" s="44"/>
      <c r="L3" s="44"/>
      <c r="M3" s="44"/>
      <c r="N3" s="44"/>
      <c r="O3" s="44"/>
      <c r="P3" s="44"/>
    </row>
    <row r="4" spans="1:16">
      <c r="A4" s="12"/>
      <c r="B4" s="27"/>
      <c r="C4" s="27"/>
      <c r="D4" s="27"/>
      <c r="E4" s="27"/>
      <c r="F4" s="27"/>
      <c r="G4" s="27"/>
      <c r="H4" s="27"/>
      <c r="I4" s="27"/>
      <c r="J4" s="27"/>
      <c r="K4" s="27"/>
      <c r="L4" s="27"/>
      <c r="M4" s="27"/>
    </row>
    <row r="5" spans="1:16">
      <c r="A5" s="12"/>
      <c r="B5" s="16"/>
      <c r="C5" s="16"/>
      <c r="D5" s="16"/>
      <c r="E5" s="16"/>
      <c r="F5" s="16"/>
      <c r="G5" s="16"/>
      <c r="H5" s="16"/>
      <c r="I5" s="16"/>
      <c r="J5" s="16"/>
      <c r="K5" s="16"/>
      <c r="L5" s="16"/>
      <c r="M5" s="16"/>
    </row>
    <row r="6" spans="1:16" ht="15.75" thickBot="1">
      <c r="A6" s="12"/>
      <c r="B6" s="17"/>
      <c r="C6" s="28" t="s">
        <v>357</v>
      </c>
      <c r="D6" s="28"/>
      <c r="E6" s="28"/>
      <c r="F6" s="28"/>
      <c r="G6" s="28"/>
      <c r="H6" s="28"/>
      <c r="I6" s="28"/>
      <c r="J6" s="28"/>
      <c r="K6" s="28"/>
      <c r="L6" s="28"/>
      <c r="M6" s="28"/>
    </row>
    <row r="7" spans="1:16" ht="15.75" thickBot="1">
      <c r="A7" s="12"/>
      <c r="B7" s="20" t="s">
        <v>278</v>
      </c>
      <c r="C7" s="58">
        <v>2014</v>
      </c>
      <c r="D7" s="58"/>
      <c r="E7" s="58"/>
      <c r="F7" s="21"/>
      <c r="G7" s="60">
        <v>2013</v>
      </c>
      <c r="H7" s="60"/>
      <c r="I7" s="60"/>
      <c r="J7" s="21"/>
      <c r="K7" s="60">
        <v>2012</v>
      </c>
      <c r="L7" s="60"/>
      <c r="M7" s="60"/>
    </row>
    <row r="8" spans="1:16">
      <c r="A8" s="12"/>
      <c r="B8" s="36" t="s">
        <v>555</v>
      </c>
      <c r="C8" s="62" t="s">
        <v>283</v>
      </c>
      <c r="D8" s="64">
        <v>1274509</v>
      </c>
      <c r="E8" s="32"/>
      <c r="F8" s="32"/>
      <c r="G8" s="36" t="s">
        <v>283</v>
      </c>
      <c r="H8" s="67">
        <v>261137</v>
      </c>
      <c r="I8" s="32"/>
      <c r="J8" s="32"/>
      <c r="K8" s="36" t="s">
        <v>283</v>
      </c>
      <c r="L8" s="67">
        <v>108233</v>
      </c>
      <c r="M8" s="32"/>
    </row>
    <row r="9" spans="1:16">
      <c r="A9" s="12"/>
      <c r="B9" s="35"/>
      <c r="C9" s="41"/>
      <c r="D9" s="71"/>
      <c r="E9" s="31"/>
      <c r="F9" s="31"/>
      <c r="G9" s="35"/>
      <c r="H9" s="38"/>
      <c r="I9" s="31"/>
      <c r="J9" s="31"/>
      <c r="K9" s="35"/>
      <c r="L9" s="38"/>
      <c r="M9" s="31"/>
    </row>
    <row r="10" spans="1:16">
      <c r="A10" s="12"/>
      <c r="B10" s="35" t="s">
        <v>556</v>
      </c>
      <c r="C10" s="71">
        <v>52602</v>
      </c>
      <c r="D10" s="71"/>
      <c r="E10" s="31"/>
      <c r="F10" s="31"/>
      <c r="G10" s="38">
        <v>13693</v>
      </c>
      <c r="H10" s="38"/>
      <c r="I10" s="31"/>
      <c r="J10" s="31"/>
      <c r="K10" s="38">
        <v>16459</v>
      </c>
      <c r="L10" s="38"/>
      <c r="M10" s="31"/>
    </row>
    <row r="11" spans="1:16" ht="15.75" thickBot="1">
      <c r="A11" s="12"/>
      <c r="B11" s="35"/>
      <c r="C11" s="73"/>
      <c r="D11" s="73"/>
      <c r="E11" s="74"/>
      <c r="F11" s="74"/>
      <c r="G11" s="78"/>
      <c r="H11" s="78"/>
      <c r="I11" s="74"/>
      <c r="J11" s="74"/>
      <c r="K11" s="78"/>
      <c r="L11" s="78"/>
      <c r="M11" s="74"/>
    </row>
    <row r="12" spans="1:16">
      <c r="A12" s="12"/>
      <c r="B12" s="35" t="s">
        <v>143</v>
      </c>
      <c r="C12" s="62" t="s">
        <v>283</v>
      </c>
      <c r="D12" s="64">
        <v>1327111</v>
      </c>
      <c r="E12" s="32"/>
      <c r="F12" s="32"/>
      <c r="G12" s="36" t="s">
        <v>283</v>
      </c>
      <c r="H12" s="67">
        <v>274830</v>
      </c>
      <c r="I12" s="32"/>
      <c r="J12" s="32"/>
      <c r="K12" s="36" t="s">
        <v>283</v>
      </c>
      <c r="L12" s="67">
        <v>124692</v>
      </c>
      <c r="M12" s="32"/>
    </row>
    <row r="13" spans="1:16" ht="15.75" thickBot="1">
      <c r="A13" s="12"/>
      <c r="B13" s="35"/>
      <c r="C13" s="79"/>
      <c r="D13" s="80"/>
      <c r="E13" s="81"/>
      <c r="F13" s="81"/>
      <c r="G13" s="82"/>
      <c r="H13" s="83"/>
      <c r="I13" s="81"/>
      <c r="J13" s="81"/>
      <c r="K13" s="82"/>
      <c r="L13" s="83"/>
      <c r="M13" s="81"/>
    </row>
    <row r="14" spans="1:16" ht="15.75" thickTop="1">
      <c r="A14" s="12" t="s">
        <v>1435</v>
      </c>
      <c r="B14" s="44" t="s">
        <v>557</v>
      </c>
      <c r="C14" s="44"/>
      <c r="D14" s="44"/>
      <c r="E14" s="44"/>
      <c r="F14" s="44"/>
      <c r="G14" s="44"/>
      <c r="H14" s="44"/>
      <c r="I14" s="44"/>
      <c r="J14" s="44"/>
      <c r="K14" s="44"/>
      <c r="L14" s="44"/>
      <c r="M14" s="44"/>
      <c r="N14" s="44"/>
      <c r="O14" s="44"/>
      <c r="P14" s="44"/>
    </row>
    <row r="15" spans="1:16">
      <c r="A15" s="12"/>
      <c r="B15" s="27"/>
      <c r="C15" s="27"/>
      <c r="D15" s="27"/>
      <c r="E15" s="27"/>
      <c r="F15" s="27"/>
      <c r="G15" s="27"/>
      <c r="H15" s="27"/>
      <c r="I15" s="27"/>
      <c r="J15" s="27"/>
      <c r="K15" s="27"/>
      <c r="L15" s="27"/>
      <c r="M15" s="27"/>
    </row>
    <row r="16" spans="1:16">
      <c r="A16" s="12"/>
      <c r="B16" s="16"/>
      <c r="C16" s="16"/>
      <c r="D16" s="16"/>
      <c r="E16" s="16"/>
      <c r="F16" s="16"/>
      <c r="G16" s="16"/>
      <c r="H16" s="16"/>
      <c r="I16" s="16"/>
      <c r="J16" s="16"/>
      <c r="K16" s="16"/>
      <c r="L16" s="16"/>
      <c r="M16" s="16"/>
    </row>
    <row r="17" spans="1:13" ht="15.75" thickBot="1">
      <c r="A17" s="12"/>
      <c r="B17" s="20" t="s">
        <v>278</v>
      </c>
      <c r="C17" s="28" t="s">
        <v>558</v>
      </c>
      <c r="D17" s="28"/>
      <c r="E17" s="28"/>
      <c r="F17" s="21"/>
      <c r="G17" s="28" t="s">
        <v>559</v>
      </c>
      <c r="H17" s="28"/>
      <c r="I17" s="28"/>
      <c r="J17" s="21"/>
      <c r="K17" s="28" t="s">
        <v>227</v>
      </c>
      <c r="L17" s="28"/>
      <c r="M17" s="28"/>
    </row>
    <row r="18" spans="1:13">
      <c r="A18" s="12"/>
      <c r="B18" s="22" t="s">
        <v>560</v>
      </c>
      <c r="C18" s="36"/>
      <c r="D18" s="36"/>
      <c r="E18" s="36"/>
      <c r="F18" s="17"/>
      <c r="G18" s="36"/>
      <c r="H18" s="36"/>
      <c r="I18" s="36"/>
      <c r="J18" s="17"/>
      <c r="K18" s="36"/>
      <c r="L18" s="36"/>
      <c r="M18" s="36"/>
    </row>
    <row r="19" spans="1:13">
      <c r="A19" s="12"/>
      <c r="B19" s="41" t="s">
        <v>561</v>
      </c>
      <c r="C19" s="41" t="s">
        <v>283</v>
      </c>
      <c r="D19" s="71">
        <v>294965</v>
      </c>
      <c r="E19" s="31"/>
      <c r="F19" s="31"/>
      <c r="G19" s="41" t="s">
        <v>283</v>
      </c>
      <c r="H19" s="71">
        <v>44860</v>
      </c>
      <c r="I19" s="31"/>
      <c r="J19" s="31"/>
      <c r="K19" s="41" t="s">
        <v>283</v>
      </c>
      <c r="L19" s="71">
        <v>339825</v>
      </c>
      <c r="M19" s="31"/>
    </row>
    <row r="20" spans="1:13">
      <c r="A20" s="12"/>
      <c r="B20" s="41"/>
      <c r="C20" s="41"/>
      <c r="D20" s="71"/>
      <c r="E20" s="31"/>
      <c r="F20" s="31"/>
      <c r="G20" s="41"/>
      <c r="H20" s="71"/>
      <c r="I20" s="31"/>
      <c r="J20" s="31"/>
      <c r="K20" s="41"/>
      <c r="L20" s="71"/>
      <c r="M20" s="31"/>
    </row>
    <row r="21" spans="1:13">
      <c r="A21" s="12"/>
      <c r="B21" s="41" t="s">
        <v>562</v>
      </c>
      <c r="C21" s="71">
        <v>35432</v>
      </c>
      <c r="D21" s="71"/>
      <c r="E21" s="31"/>
      <c r="F21" s="31"/>
      <c r="G21" s="71">
        <v>23671</v>
      </c>
      <c r="H21" s="71"/>
      <c r="I21" s="31"/>
      <c r="J21" s="31"/>
      <c r="K21" s="71">
        <v>59103</v>
      </c>
      <c r="L21" s="71"/>
      <c r="M21" s="31"/>
    </row>
    <row r="22" spans="1:13">
      <c r="A22" s="12"/>
      <c r="B22" s="41"/>
      <c r="C22" s="71"/>
      <c r="D22" s="71"/>
      <c r="E22" s="31"/>
      <c r="F22" s="31"/>
      <c r="G22" s="71"/>
      <c r="H22" s="71"/>
      <c r="I22" s="31"/>
      <c r="J22" s="31"/>
      <c r="K22" s="71"/>
      <c r="L22" s="71"/>
      <c r="M22" s="31"/>
    </row>
    <row r="23" spans="1:13">
      <c r="A23" s="12"/>
      <c r="B23" s="41" t="s">
        <v>556</v>
      </c>
      <c r="C23" s="71">
        <v>10485</v>
      </c>
      <c r="D23" s="71"/>
      <c r="E23" s="31"/>
      <c r="F23" s="31"/>
      <c r="G23" s="76" t="s">
        <v>563</v>
      </c>
      <c r="H23" s="76"/>
      <c r="I23" s="41" t="s">
        <v>285</v>
      </c>
      <c r="J23" s="31"/>
      <c r="K23" s="71">
        <v>7172</v>
      </c>
      <c r="L23" s="71"/>
      <c r="M23" s="31"/>
    </row>
    <row r="24" spans="1:13" ht="15.75" thickBot="1">
      <c r="A24" s="12"/>
      <c r="B24" s="41"/>
      <c r="C24" s="73"/>
      <c r="D24" s="73"/>
      <c r="E24" s="74"/>
      <c r="F24" s="74"/>
      <c r="G24" s="69"/>
      <c r="H24" s="69"/>
      <c r="I24" s="77"/>
      <c r="J24" s="74"/>
      <c r="K24" s="73"/>
      <c r="L24" s="73"/>
      <c r="M24" s="74"/>
    </row>
    <row r="25" spans="1:13">
      <c r="A25" s="12"/>
      <c r="B25" s="35" t="s">
        <v>143</v>
      </c>
      <c r="C25" s="62" t="s">
        <v>283</v>
      </c>
      <c r="D25" s="64">
        <v>340882</v>
      </c>
      <c r="E25" s="32"/>
      <c r="F25" s="32"/>
      <c r="G25" s="62" t="s">
        <v>283</v>
      </c>
      <c r="H25" s="64">
        <v>65218</v>
      </c>
      <c r="I25" s="32"/>
      <c r="J25" s="32"/>
      <c r="K25" s="62" t="s">
        <v>283</v>
      </c>
      <c r="L25" s="64">
        <v>406100</v>
      </c>
      <c r="M25" s="32"/>
    </row>
    <row r="26" spans="1:13" ht="15.75" thickBot="1">
      <c r="A26" s="12"/>
      <c r="B26" s="35"/>
      <c r="C26" s="79"/>
      <c r="D26" s="80"/>
      <c r="E26" s="81"/>
      <c r="F26" s="81"/>
      <c r="G26" s="79"/>
      <c r="H26" s="80"/>
      <c r="I26" s="81"/>
      <c r="J26" s="81"/>
      <c r="K26" s="79"/>
      <c r="L26" s="80"/>
      <c r="M26" s="81"/>
    </row>
    <row r="27" spans="1:13" ht="15.75" thickTop="1">
      <c r="A27" s="12"/>
      <c r="B27" s="23" t="s">
        <v>274</v>
      </c>
      <c r="C27" s="100" t="s">
        <v>143</v>
      </c>
      <c r="D27" s="100"/>
      <c r="E27" s="100"/>
      <c r="F27" s="17"/>
      <c r="G27" s="88"/>
      <c r="H27" s="88"/>
      <c r="I27" s="88"/>
      <c r="J27" s="17"/>
      <c r="K27" s="88"/>
      <c r="L27" s="88"/>
      <c r="M27" s="88"/>
    </row>
    <row r="28" spans="1:13">
      <c r="A28" s="12"/>
      <c r="B28" s="35" t="s">
        <v>561</v>
      </c>
      <c r="C28" s="35" t="s">
        <v>283</v>
      </c>
      <c r="D28" s="38">
        <v>70152</v>
      </c>
      <c r="E28" s="31"/>
      <c r="F28" s="31"/>
      <c r="G28" s="35" t="s">
        <v>283</v>
      </c>
      <c r="H28" s="38">
        <v>22438</v>
      </c>
      <c r="I28" s="31"/>
      <c r="J28" s="31"/>
      <c r="K28" s="35" t="s">
        <v>283</v>
      </c>
      <c r="L28" s="38">
        <v>92590</v>
      </c>
      <c r="M28" s="31"/>
    </row>
    <row r="29" spans="1:13">
      <c r="A29" s="12"/>
      <c r="B29" s="35"/>
      <c r="C29" s="35"/>
      <c r="D29" s="38"/>
      <c r="E29" s="31"/>
      <c r="F29" s="31"/>
      <c r="G29" s="35"/>
      <c r="H29" s="38"/>
      <c r="I29" s="31"/>
      <c r="J29" s="31"/>
      <c r="K29" s="35"/>
      <c r="L29" s="38"/>
      <c r="M29" s="31"/>
    </row>
    <row r="30" spans="1:13">
      <c r="A30" s="12"/>
      <c r="B30" s="35" t="s">
        <v>562</v>
      </c>
      <c r="C30" s="38">
        <v>10273</v>
      </c>
      <c r="D30" s="38"/>
      <c r="E30" s="31"/>
      <c r="F30" s="31"/>
      <c r="G30" s="39" t="s">
        <v>564</v>
      </c>
      <c r="H30" s="39"/>
      <c r="I30" s="35" t="s">
        <v>285</v>
      </c>
      <c r="J30" s="31"/>
      <c r="K30" s="39">
        <v>465</v>
      </c>
      <c r="L30" s="39"/>
      <c r="M30" s="31"/>
    </row>
    <row r="31" spans="1:13">
      <c r="A31" s="12"/>
      <c r="B31" s="35"/>
      <c r="C31" s="38"/>
      <c r="D31" s="38"/>
      <c r="E31" s="31"/>
      <c r="F31" s="31"/>
      <c r="G31" s="39"/>
      <c r="H31" s="39"/>
      <c r="I31" s="35"/>
      <c r="J31" s="31"/>
      <c r="K31" s="39"/>
      <c r="L31" s="39"/>
      <c r="M31" s="31"/>
    </row>
    <row r="32" spans="1:13">
      <c r="A32" s="12"/>
      <c r="B32" s="35" t="s">
        <v>556</v>
      </c>
      <c r="C32" s="38">
        <v>10015</v>
      </c>
      <c r="D32" s="38"/>
      <c r="E32" s="31"/>
      <c r="F32" s="31"/>
      <c r="G32" s="39" t="s">
        <v>565</v>
      </c>
      <c r="H32" s="39"/>
      <c r="I32" s="35" t="s">
        <v>285</v>
      </c>
      <c r="J32" s="31"/>
      <c r="K32" s="38">
        <v>8445</v>
      </c>
      <c r="L32" s="38"/>
      <c r="M32" s="31"/>
    </row>
    <row r="33" spans="1:16" ht="15.75" thickBot="1">
      <c r="A33" s="12"/>
      <c r="B33" s="35"/>
      <c r="C33" s="78"/>
      <c r="D33" s="78"/>
      <c r="E33" s="74"/>
      <c r="F33" s="74"/>
      <c r="G33" s="70"/>
      <c r="H33" s="70"/>
      <c r="I33" s="75"/>
      <c r="J33" s="74"/>
      <c r="K33" s="78"/>
      <c r="L33" s="78"/>
      <c r="M33" s="74"/>
    </row>
    <row r="34" spans="1:16">
      <c r="A34" s="12"/>
      <c r="B34" s="35" t="s">
        <v>143</v>
      </c>
      <c r="C34" s="36" t="s">
        <v>283</v>
      </c>
      <c r="D34" s="67">
        <v>90440</v>
      </c>
      <c r="E34" s="32"/>
      <c r="F34" s="32"/>
      <c r="G34" s="36" t="s">
        <v>283</v>
      </c>
      <c r="H34" s="67">
        <v>11060</v>
      </c>
      <c r="I34" s="32"/>
      <c r="J34" s="32"/>
      <c r="K34" s="36" t="s">
        <v>283</v>
      </c>
      <c r="L34" s="67">
        <v>101500</v>
      </c>
      <c r="M34" s="32"/>
    </row>
    <row r="35" spans="1:16" ht="15.75" thickBot="1">
      <c r="A35" s="12"/>
      <c r="B35" s="35"/>
      <c r="C35" s="82"/>
      <c r="D35" s="83"/>
      <c r="E35" s="81"/>
      <c r="F35" s="81"/>
      <c r="G35" s="82"/>
      <c r="H35" s="83"/>
      <c r="I35" s="81"/>
      <c r="J35" s="81"/>
      <c r="K35" s="82"/>
      <c r="L35" s="83"/>
      <c r="M35" s="81"/>
    </row>
    <row r="36" spans="1:16" ht="15.75" thickTop="1">
      <c r="A36" s="12"/>
      <c r="B36" s="23" t="s">
        <v>275</v>
      </c>
      <c r="C36" s="88" t="s">
        <v>143</v>
      </c>
      <c r="D36" s="88"/>
      <c r="E36" s="88"/>
      <c r="F36" s="17"/>
      <c r="G36" s="88"/>
      <c r="H36" s="88"/>
      <c r="I36" s="88"/>
      <c r="J36" s="17"/>
      <c r="K36" s="88"/>
      <c r="L36" s="88"/>
      <c r="M36" s="88"/>
    </row>
    <row r="37" spans="1:16">
      <c r="A37" s="12"/>
      <c r="B37" s="35" t="s">
        <v>561</v>
      </c>
      <c r="C37" s="35" t="s">
        <v>283</v>
      </c>
      <c r="D37" s="38">
        <v>101804</v>
      </c>
      <c r="E37" s="31"/>
      <c r="F37" s="31"/>
      <c r="G37" s="35" t="s">
        <v>283</v>
      </c>
      <c r="H37" s="39" t="s">
        <v>566</v>
      </c>
      <c r="I37" s="35" t="s">
        <v>285</v>
      </c>
      <c r="J37" s="31"/>
      <c r="K37" s="35" t="s">
        <v>283</v>
      </c>
      <c r="L37" s="38">
        <v>53119</v>
      </c>
      <c r="M37" s="31"/>
    </row>
    <row r="38" spans="1:16">
      <c r="A38" s="12"/>
      <c r="B38" s="35"/>
      <c r="C38" s="35"/>
      <c r="D38" s="38"/>
      <c r="E38" s="31"/>
      <c r="F38" s="31"/>
      <c r="G38" s="35"/>
      <c r="H38" s="39"/>
      <c r="I38" s="35"/>
      <c r="J38" s="31"/>
      <c r="K38" s="35"/>
      <c r="L38" s="38"/>
      <c r="M38" s="31"/>
    </row>
    <row r="39" spans="1:16">
      <c r="A39" s="12"/>
      <c r="B39" s="35" t="s">
        <v>562</v>
      </c>
      <c r="C39" s="38">
        <v>13509</v>
      </c>
      <c r="D39" s="38"/>
      <c r="E39" s="31"/>
      <c r="F39" s="31"/>
      <c r="G39" s="39" t="s">
        <v>567</v>
      </c>
      <c r="H39" s="39"/>
      <c r="I39" s="35" t="s">
        <v>285</v>
      </c>
      <c r="J39" s="31"/>
      <c r="K39" s="38">
        <v>8374</v>
      </c>
      <c r="L39" s="38"/>
      <c r="M39" s="31"/>
    </row>
    <row r="40" spans="1:16">
      <c r="A40" s="12"/>
      <c r="B40" s="35"/>
      <c r="C40" s="38"/>
      <c r="D40" s="38"/>
      <c r="E40" s="31"/>
      <c r="F40" s="31"/>
      <c r="G40" s="39"/>
      <c r="H40" s="39"/>
      <c r="I40" s="35"/>
      <c r="J40" s="31"/>
      <c r="K40" s="38"/>
      <c r="L40" s="38"/>
      <c r="M40" s="31"/>
    </row>
    <row r="41" spans="1:16">
      <c r="A41" s="12"/>
      <c r="B41" s="35" t="s">
        <v>556</v>
      </c>
      <c r="C41" s="38">
        <v>12604</v>
      </c>
      <c r="D41" s="38"/>
      <c r="E41" s="31"/>
      <c r="F41" s="31"/>
      <c r="G41" s="39" t="s">
        <v>568</v>
      </c>
      <c r="H41" s="39"/>
      <c r="I41" s="35" t="s">
        <v>285</v>
      </c>
      <c r="J41" s="31"/>
      <c r="K41" s="38">
        <v>11907</v>
      </c>
      <c r="L41" s="38"/>
      <c r="M41" s="31"/>
    </row>
    <row r="42" spans="1:16" ht="15.75" thickBot="1">
      <c r="A42" s="12"/>
      <c r="B42" s="35"/>
      <c r="C42" s="78"/>
      <c r="D42" s="78"/>
      <c r="E42" s="74"/>
      <c r="F42" s="74"/>
      <c r="G42" s="70"/>
      <c r="H42" s="70"/>
      <c r="I42" s="75"/>
      <c r="J42" s="74"/>
      <c r="K42" s="78"/>
      <c r="L42" s="78"/>
      <c r="M42" s="74"/>
    </row>
    <row r="43" spans="1:16">
      <c r="A43" s="12"/>
      <c r="B43" s="35" t="s">
        <v>143</v>
      </c>
      <c r="C43" s="36" t="s">
        <v>283</v>
      </c>
      <c r="D43" s="67">
        <v>127917</v>
      </c>
      <c r="E43" s="32"/>
      <c r="F43" s="32"/>
      <c r="G43" s="36" t="s">
        <v>283</v>
      </c>
      <c r="H43" s="72" t="s">
        <v>569</v>
      </c>
      <c r="I43" s="36" t="s">
        <v>285</v>
      </c>
      <c r="J43" s="32"/>
      <c r="K43" s="36" t="s">
        <v>283</v>
      </c>
      <c r="L43" s="67">
        <v>73400</v>
      </c>
      <c r="M43" s="32"/>
    </row>
    <row r="44" spans="1:16" ht="15.75" thickBot="1">
      <c r="A44" s="12"/>
      <c r="B44" s="35"/>
      <c r="C44" s="82"/>
      <c r="D44" s="83"/>
      <c r="E44" s="81"/>
      <c r="F44" s="81"/>
      <c r="G44" s="82"/>
      <c r="H44" s="87"/>
      <c r="I44" s="82"/>
      <c r="J44" s="81"/>
      <c r="K44" s="82"/>
      <c r="L44" s="83"/>
      <c r="M44" s="81"/>
    </row>
    <row r="45" spans="1:16" ht="25.5" customHeight="1" thickTop="1">
      <c r="A45" s="12" t="s">
        <v>1436</v>
      </c>
      <c r="B45" s="44" t="s">
        <v>570</v>
      </c>
      <c r="C45" s="44"/>
      <c r="D45" s="44"/>
      <c r="E45" s="44"/>
      <c r="F45" s="44"/>
      <c r="G45" s="44"/>
      <c r="H45" s="44"/>
      <c r="I45" s="44"/>
      <c r="J45" s="44"/>
      <c r="K45" s="44"/>
      <c r="L45" s="44"/>
      <c r="M45" s="44"/>
      <c r="N45" s="44"/>
      <c r="O45" s="44"/>
      <c r="P45" s="44"/>
    </row>
    <row r="46" spans="1:16">
      <c r="A46" s="12"/>
      <c r="B46" s="27"/>
      <c r="C46" s="27"/>
      <c r="D46" s="27"/>
      <c r="E46" s="27"/>
      <c r="F46" s="27"/>
      <c r="G46" s="27"/>
      <c r="H46" s="27"/>
      <c r="I46" s="27"/>
      <c r="J46" s="27"/>
      <c r="K46" s="27"/>
      <c r="L46" s="27"/>
      <c r="M46" s="27"/>
    </row>
    <row r="47" spans="1:16">
      <c r="A47" s="12"/>
      <c r="B47" s="16"/>
      <c r="C47" s="16"/>
      <c r="D47" s="16"/>
      <c r="E47" s="16"/>
      <c r="F47" s="16"/>
      <c r="G47" s="16"/>
      <c r="H47" s="16"/>
      <c r="I47" s="16"/>
      <c r="J47" s="16"/>
      <c r="K47" s="16"/>
      <c r="L47" s="16"/>
      <c r="M47" s="16"/>
    </row>
    <row r="48" spans="1:16" ht="15.75" thickBot="1">
      <c r="A48" s="12"/>
      <c r="B48" s="17"/>
      <c r="C48" s="28" t="s">
        <v>357</v>
      </c>
      <c r="D48" s="28"/>
      <c r="E48" s="28"/>
      <c r="F48" s="28"/>
      <c r="G48" s="28"/>
      <c r="H48" s="28"/>
      <c r="I48" s="28"/>
      <c r="J48" s="28"/>
      <c r="K48" s="28"/>
      <c r="L48" s="28"/>
      <c r="M48" s="28"/>
    </row>
    <row r="49" spans="1:13" ht="15.75" thickBot="1">
      <c r="A49" s="12"/>
      <c r="B49" s="47" t="s">
        <v>278</v>
      </c>
      <c r="C49" s="58">
        <v>2014</v>
      </c>
      <c r="D49" s="58"/>
      <c r="E49" s="58"/>
      <c r="F49" s="21"/>
      <c r="G49" s="60">
        <v>2013</v>
      </c>
      <c r="H49" s="60"/>
      <c r="I49" s="60"/>
      <c r="J49" s="21"/>
      <c r="K49" s="60">
        <v>2012</v>
      </c>
      <c r="L49" s="60"/>
      <c r="M49" s="60"/>
    </row>
    <row r="50" spans="1:13">
      <c r="A50" s="12"/>
      <c r="B50" s="36" t="s">
        <v>571</v>
      </c>
      <c r="C50" s="62" t="s">
        <v>283</v>
      </c>
      <c r="D50" s="64">
        <v>464489</v>
      </c>
      <c r="E50" s="32"/>
      <c r="F50" s="32"/>
      <c r="G50" s="36" t="s">
        <v>283</v>
      </c>
      <c r="H50" s="67">
        <v>96191</v>
      </c>
      <c r="I50" s="32"/>
      <c r="J50" s="32"/>
      <c r="K50" s="36" t="s">
        <v>283</v>
      </c>
      <c r="L50" s="67">
        <v>43642</v>
      </c>
      <c r="M50" s="32"/>
    </row>
    <row r="51" spans="1:13">
      <c r="A51" s="12"/>
      <c r="B51" s="61"/>
      <c r="C51" s="41"/>
      <c r="D51" s="71"/>
      <c r="E51" s="31"/>
      <c r="F51" s="31"/>
      <c r="G51" s="35"/>
      <c r="H51" s="38"/>
      <c r="I51" s="31"/>
      <c r="J51" s="31"/>
      <c r="K51" s="35"/>
      <c r="L51" s="38"/>
      <c r="M51" s="31"/>
    </row>
    <row r="52" spans="1:13">
      <c r="A52" s="12"/>
      <c r="B52" s="35" t="s">
        <v>572</v>
      </c>
      <c r="C52" s="71">
        <v>35242</v>
      </c>
      <c r="D52" s="71"/>
      <c r="E52" s="31"/>
      <c r="F52" s="31"/>
      <c r="G52" s="38">
        <v>2941</v>
      </c>
      <c r="H52" s="38"/>
      <c r="I52" s="31"/>
      <c r="J52" s="31"/>
      <c r="K52" s="38">
        <v>8887</v>
      </c>
      <c r="L52" s="38"/>
      <c r="M52" s="31"/>
    </row>
    <row r="53" spans="1:13">
      <c r="A53" s="12"/>
      <c r="B53" s="35"/>
      <c r="C53" s="71"/>
      <c r="D53" s="71"/>
      <c r="E53" s="31"/>
      <c r="F53" s="31"/>
      <c r="G53" s="38"/>
      <c r="H53" s="38"/>
      <c r="I53" s="31"/>
      <c r="J53" s="31"/>
      <c r="K53" s="38"/>
      <c r="L53" s="38"/>
      <c r="M53" s="31"/>
    </row>
    <row r="54" spans="1:13">
      <c r="A54" s="12"/>
      <c r="B54" s="35" t="s">
        <v>573</v>
      </c>
      <c r="C54" s="71">
        <v>3175</v>
      </c>
      <c r="D54" s="71"/>
      <c r="E54" s="31"/>
      <c r="F54" s="31"/>
      <c r="G54" s="39" t="s">
        <v>574</v>
      </c>
      <c r="H54" s="39"/>
      <c r="I54" s="35" t="s">
        <v>285</v>
      </c>
      <c r="J54" s="31"/>
      <c r="K54" s="39" t="s">
        <v>575</v>
      </c>
      <c r="L54" s="39"/>
      <c r="M54" s="35" t="s">
        <v>285</v>
      </c>
    </row>
    <row r="55" spans="1:13">
      <c r="A55" s="12"/>
      <c r="B55" s="35"/>
      <c r="C55" s="71"/>
      <c r="D55" s="71"/>
      <c r="E55" s="31"/>
      <c r="F55" s="31"/>
      <c r="G55" s="39"/>
      <c r="H55" s="39"/>
      <c r="I55" s="35"/>
      <c r="J55" s="31"/>
      <c r="K55" s="39"/>
      <c r="L55" s="39"/>
      <c r="M55" s="35"/>
    </row>
    <row r="56" spans="1:13">
      <c r="A56" s="12"/>
      <c r="B56" s="35" t="s">
        <v>576</v>
      </c>
      <c r="C56" s="76" t="s">
        <v>577</v>
      </c>
      <c r="D56" s="76"/>
      <c r="E56" s="41" t="s">
        <v>285</v>
      </c>
      <c r="F56" s="31"/>
      <c r="G56" s="39" t="s">
        <v>416</v>
      </c>
      <c r="H56" s="39"/>
      <c r="I56" s="31"/>
      <c r="J56" s="31"/>
      <c r="K56" s="39" t="s">
        <v>416</v>
      </c>
      <c r="L56" s="39"/>
      <c r="M56" s="31"/>
    </row>
    <row r="57" spans="1:13">
      <c r="A57" s="12"/>
      <c r="B57" s="35"/>
      <c r="C57" s="76"/>
      <c r="D57" s="76"/>
      <c r="E57" s="41"/>
      <c r="F57" s="31"/>
      <c r="G57" s="39"/>
      <c r="H57" s="39"/>
      <c r="I57" s="31"/>
      <c r="J57" s="31"/>
      <c r="K57" s="39"/>
      <c r="L57" s="39"/>
      <c r="M57" s="31"/>
    </row>
    <row r="58" spans="1:13" ht="36.75">
      <c r="A58" s="12"/>
      <c r="B58" s="23" t="s">
        <v>578</v>
      </c>
      <c r="C58" s="41"/>
      <c r="D58" s="41"/>
      <c r="E58" s="41"/>
      <c r="F58" s="17"/>
      <c r="G58" s="35"/>
      <c r="H58" s="35"/>
      <c r="I58" s="35"/>
      <c r="J58" s="17"/>
      <c r="K58" s="35"/>
      <c r="L58" s="35"/>
      <c r="M58" s="35"/>
    </row>
    <row r="59" spans="1:13">
      <c r="A59" s="12"/>
      <c r="B59" s="37" t="s">
        <v>579</v>
      </c>
      <c r="C59" s="71">
        <v>2186</v>
      </c>
      <c r="D59" s="71"/>
      <c r="E59" s="31"/>
      <c r="F59" s="31"/>
      <c r="G59" s="39">
        <v>767</v>
      </c>
      <c r="H59" s="39"/>
      <c r="I59" s="31"/>
      <c r="J59" s="31"/>
      <c r="K59" s="39" t="s">
        <v>580</v>
      </c>
      <c r="L59" s="39"/>
      <c r="M59" s="35" t="s">
        <v>285</v>
      </c>
    </row>
    <row r="60" spans="1:13">
      <c r="A60" s="12"/>
      <c r="B60" s="37"/>
      <c r="C60" s="71"/>
      <c r="D60" s="71"/>
      <c r="E60" s="31"/>
      <c r="F60" s="31"/>
      <c r="G60" s="39"/>
      <c r="H60" s="39"/>
      <c r="I60" s="31"/>
      <c r="J60" s="31"/>
      <c r="K60" s="39"/>
      <c r="L60" s="39"/>
      <c r="M60" s="35"/>
    </row>
    <row r="61" spans="1:13">
      <c r="A61" s="12"/>
      <c r="B61" s="35" t="s">
        <v>581</v>
      </c>
      <c r="C61" s="76" t="s">
        <v>582</v>
      </c>
      <c r="D61" s="76"/>
      <c r="E61" s="41" t="s">
        <v>285</v>
      </c>
      <c r="F61" s="31"/>
      <c r="G61" s="38">
        <v>7233</v>
      </c>
      <c r="H61" s="38"/>
      <c r="I61" s="31"/>
      <c r="J61" s="31"/>
      <c r="K61" s="38">
        <v>15966</v>
      </c>
      <c r="L61" s="38"/>
      <c r="M61" s="31"/>
    </row>
    <row r="62" spans="1:13">
      <c r="A62" s="12"/>
      <c r="B62" s="35"/>
      <c r="C62" s="76"/>
      <c r="D62" s="76"/>
      <c r="E62" s="41"/>
      <c r="F62" s="31"/>
      <c r="G62" s="38"/>
      <c r="H62" s="38"/>
      <c r="I62" s="31"/>
      <c r="J62" s="31"/>
      <c r="K62" s="38"/>
      <c r="L62" s="38"/>
      <c r="M62" s="31"/>
    </row>
    <row r="63" spans="1:13">
      <c r="A63" s="12"/>
      <c r="B63" s="35" t="s">
        <v>583</v>
      </c>
      <c r="C63" s="76" t="s">
        <v>416</v>
      </c>
      <c r="D63" s="76"/>
      <c r="E63" s="31"/>
      <c r="F63" s="31"/>
      <c r="G63" s="39" t="s">
        <v>416</v>
      </c>
      <c r="H63" s="39"/>
      <c r="I63" s="31"/>
      <c r="J63" s="31"/>
      <c r="K63" s="38">
        <v>12776</v>
      </c>
      <c r="L63" s="38"/>
      <c r="M63" s="31"/>
    </row>
    <row r="64" spans="1:13">
      <c r="A64" s="12"/>
      <c r="B64" s="35"/>
      <c r="C64" s="76"/>
      <c r="D64" s="76"/>
      <c r="E64" s="31"/>
      <c r="F64" s="31"/>
      <c r="G64" s="39"/>
      <c r="H64" s="39"/>
      <c r="I64" s="31"/>
      <c r="J64" s="31"/>
      <c r="K64" s="38"/>
      <c r="L64" s="38"/>
      <c r="M64" s="31"/>
    </row>
    <row r="65" spans="1:16" ht="24.75">
      <c r="A65" s="12"/>
      <c r="B65" s="23" t="s">
        <v>584</v>
      </c>
      <c r="C65" s="76" t="s">
        <v>585</v>
      </c>
      <c r="D65" s="76"/>
      <c r="E65" s="22" t="s">
        <v>285</v>
      </c>
      <c r="F65" s="17"/>
      <c r="G65" s="39" t="s">
        <v>586</v>
      </c>
      <c r="H65" s="39"/>
      <c r="I65" s="23" t="s">
        <v>285</v>
      </c>
      <c r="J65" s="17"/>
      <c r="K65" s="39" t="s">
        <v>587</v>
      </c>
      <c r="L65" s="39"/>
      <c r="M65" s="23" t="s">
        <v>285</v>
      </c>
    </row>
    <row r="66" spans="1:16">
      <c r="A66" s="12"/>
      <c r="B66" s="35" t="s">
        <v>588</v>
      </c>
      <c r="C66" s="71">
        <v>1814</v>
      </c>
      <c r="D66" s="71"/>
      <c r="E66" s="31"/>
      <c r="F66" s="31"/>
      <c r="G66" s="38">
        <v>1403</v>
      </c>
      <c r="H66" s="38"/>
      <c r="I66" s="31"/>
      <c r="J66" s="31"/>
      <c r="K66" s="38">
        <v>4915</v>
      </c>
      <c r="L66" s="38"/>
      <c r="M66" s="31"/>
    </row>
    <row r="67" spans="1:16" ht="15.75" thickBot="1">
      <c r="A67" s="12"/>
      <c r="B67" s="35"/>
      <c r="C67" s="73"/>
      <c r="D67" s="73"/>
      <c r="E67" s="74"/>
      <c r="F67" s="74"/>
      <c r="G67" s="78"/>
      <c r="H67" s="78"/>
      <c r="I67" s="74"/>
      <c r="J67" s="74"/>
      <c r="K67" s="78"/>
      <c r="L67" s="78"/>
      <c r="M67" s="74"/>
    </row>
    <row r="68" spans="1:16">
      <c r="A68" s="12"/>
      <c r="B68" s="41" t="s">
        <v>61</v>
      </c>
      <c r="C68" s="62" t="s">
        <v>283</v>
      </c>
      <c r="D68" s="64">
        <v>406100</v>
      </c>
      <c r="E68" s="32"/>
      <c r="F68" s="32"/>
      <c r="G68" s="36" t="s">
        <v>283</v>
      </c>
      <c r="H68" s="67">
        <v>101500</v>
      </c>
      <c r="I68" s="32"/>
      <c r="J68" s="32"/>
      <c r="K68" s="36" t="s">
        <v>283</v>
      </c>
      <c r="L68" s="67">
        <v>73400</v>
      </c>
      <c r="M68" s="32"/>
    </row>
    <row r="69" spans="1:16" ht="15.75" thickBot="1">
      <c r="A69" s="12"/>
      <c r="B69" s="41"/>
      <c r="C69" s="79"/>
      <c r="D69" s="80"/>
      <c r="E69" s="81"/>
      <c r="F69" s="81"/>
      <c r="G69" s="82"/>
      <c r="H69" s="83"/>
      <c r="I69" s="81"/>
      <c r="J69" s="81"/>
      <c r="K69" s="82"/>
      <c r="L69" s="83"/>
      <c r="M69" s="81"/>
    </row>
    <row r="70" spans="1:16" ht="15.75" thickTop="1">
      <c r="A70" s="12" t="s">
        <v>1437</v>
      </c>
      <c r="B70" s="44" t="s">
        <v>590</v>
      </c>
      <c r="C70" s="44"/>
      <c r="D70" s="44"/>
      <c r="E70" s="44"/>
      <c r="F70" s="44"/>
      <c r="G70" s="44"/>
      <c r="H70" s="44"/>
      <c r="I70" s="44"/>
      <c r="J70" s="44"/>
      <c r="K70" s="44"/>
      <c r="L70" s="44"/>
      <c r="M70" s="44"/>
      <c r="N70" s="44"/>
      <c r="O70" s="44"/>
      <c r="P70" s="44"/>
    </row>
    <row r="71" spans="1:16">
      <c r="A71" s="12"/>
      <c r="B71" s="27"/>
      <c r="C71" s="27"/>
      <c r="D71" s="27"/>
      <c r="E71" s="27"/>
      <c r="F71" s="27"/>
      <c r="G71" s="27"/>
      <c r="H71" s="27"/>
      <c r="I71" s="27"/>
    </row>
    <row r="72" spans="1:16">
      <c r="A72" s="12"/>
      <c r="B72" s="16"/>
      <c r="C72" s="16"/>
      <c r="D72" s="16"/>
      <c r="E72" s="16"/>
      <c r="F72" s="16"/>
      <c r="G72" s="16"/>
      <c r="H72" s="16"/>
      <c r="I72" s="16"/>
    </row>
    <row r="73" spans="1:16" ht="15.75" thickBot="1">
      <c r="A73" s="12"/>
      <c r="B73" s="17"/>
      <c r="C73" s="28" t="s">
        <v>381</v>
      </c>
      <c r="D73" s="28"/>
      <c r="E73" s="28"/>
      <c r="F73" s="28"/>
      <c r="G73" s="28"/>
      <c r="H73" s="28"/>
      <c r="I73" s="28"/>
    </row>
    <row r="74" spans="1:16" ht="15.75" thickBot="1">
      <c r="A74" s="12"/>
      <c r="B74" s="20" t="s">
        <v>278</v>
      </c>
      <c r="C74" s="58">
        <v>2014</v>
      </c>
      <c r="D74" s="58"/>
      <c r="E74" s="58"/>
      <c r="F74" s="21"/>
      <c r="G74" s="60">
        <v>2013</v>
      </c>
      <c r="H74" s="60"/>
      <c r="I74" s="60"/>
    </row>
    <row r="75" spans="1:16">
      <c r="A75" s="12"/>
      <c r="B75" s="36" t="s">
        <v>591</v>
      </c>
      <c r="C75" s="62" t="s">
        <v>283</v>
      </c>
      <c r="D75" s="64">
        <v>16785</v>
      </c>
      <c r="E75" s="32"/>
      <c r="F75" s="32"/>
      <c r="G75" s="36" t="s">
        <v>283</v>
      </c>
      <c r="H75" s="67">
        <v>15408</v>
      </c>
      <c r="I75" s="32"/>
    </row>
    <row r="76" spans="1:16">
      <c r="A76" s="12"/>
      <c r="B76" s="35"/>
      <c r="C76" s="41"/>
      <c r="D76" s="71"/>
      <c r="E76" s="31"/>
      <c r="F76" s="31"/>
      <c r="G76" s="35"/>
      <c r="H76" s="38"/>
      <c r="I76" s="31"/>
    </row>
    <row r="77" spans="1:16">
      <c r="A77" s="12"/>
      <c r="B77" s="35" t="s">
        <v>592</v>
      </c>
      <c r="C77" s="71">
        <v>122241</v>
      </c>
      <c r="D77" s="71"/>
      <c r="E77" s="31"/>
      <c r="F77" s="31"/>
      <c r="G77" s="38">
        <v>101923</v>
      </c>
      <c r="H77" s="38"/>
      <c r="I77" s="31"/>
    </row>
    <row r="78" spans="1:16">
      <c r="A78" s="12"/>
      <c r="B78" s="35"/>
      <c r="C78" s="71"/>
      <c r="D78" s="71"/>
      <c r="E78" s="31"/>
      <c r="F78" s="31"/>
      <c r="G78" s="38"/>
      <c r="H78" s="38"/>
      <c r="I78" s="31"/>
    </row>
    <row r="79" spans="1:16">
      <c r="A79" s="12"/>
      <c r="B79" s="35" t="s">
        <v>445</v>
      </c>
      <c r="C79" s="71">
        <v>17925</v>
      </c>
      <c r="D79" s="71"/>
      <c r="E79" s="31"/>
      <c r="F79" s="31"/>
      <c r="G79" s="38">
        <v>24911</v>
      </c>
      <c r="H79" s="38"/>
      <c r="I79" s="31"/>
    </row>
    <row r="80" spans="1:16">
      <c r="A80" s="12"/>
      <c r="B80" s="35"/>
      <c r="C80" s="71"/>
      <c r="D80" s="71"/>
      <c r="E80" s="31"/>
      <c r="F80" s="31"/>
      <c r="G80" s="38"/>
      <c r="H80" s="38"/>
      <c r="I80" s="31"/>
    </row>
    <row r="81" spans="1:9">
      <c r="A81" s="12"/>
      <c r="B81" s="35" t="s">
        <v>593</v>
      </c>
      <c r="C81" s="71">
        <v>26077</v>
      </c>
      <c r="D81" s="71"/>
      <c r="E81" s="31"/>
      <c r="F81" s="31"/>
      <c r="G81" s="38">
        <v>30036</v>
      </c>
      <c r="H81" s="38"/>
      <c r="I81" s="31"/>
    </row>
    <row r="82" spans="1:9">
      <c r="A82" s="12"/>
      <c r="B82" s="35"/>
      <c r="C82" s="71"/>
      <c r="D82" s="71"/>
      <c r="E82" s="31"/>
      <c r="F82" s="31"/>
      <c r="G82" s="38"/>
      <c r="H82" s="38"/>
      <c r="I82" s="31"/>
    </row>
    <row r="83" spans="1:9">
      <c r="A83" s="12"/>
      <c r="B83" s="35" t="s">
        <v>594</v>
      </c>
      <c r="C83" s="71">
        <v>2368</v>
      </c>
      <c r="D83" s="71"/>
      <c r="E83" s="31"/>
      <c r="F83" s="31"/>
      <c r="G83" s="38">
        <v>2613</v>
      </c>
      <c r="H83" s="38"/>
      <c r="I83" s="31"/>
    </row>
    <row r="84" spans="1:9">
      <c r="A84" s="12"/>
      <c r="B84" s="35"/>
      <c r="C84" s="71"/>
      <c r="D84" s="71"/>
      <c r="E84" s="31"/>
      <c r="F84" s="31"/>
      <c r="G84" s="38"/>
      <c r="H84" s="38"/>
      <c r="I84" s="31"/>
    </row>
    <row r="85" spans="1:9">
      <c r="A85" s="12"/>
      <c r="B85" s="35" t="s">
        <v>595</v>
      </c>
      <c r="C85" s="76">
        <v>837</v>
      </c>
      <c r="D85" s="76"/>
      <c r="E85" s="31"/>
      <c r="F85" s="31"/>
      <c r="G85" s="38">
        <v>8265</v>
      </c>
      <c r="H85" s="38"/>
      <c r="I85" s="31"/>
    </row>
    <row r="86" spans="1:9">
      <c r="A86" s="12"/>
      <c r="B86" s="35"/>
      <c r="C86" s="76"/>
      <c r="D86" s="76"/>
      <c r="E86" s="31"/>
      <c r="F86" s="31"/>
      <c r="G86" s="38"/>
      <c r="H86" s="38"/>
      <c r="I86" s="31"/>
    </row>
    <row r="87" spans="1:9">
      <c r="A87" s="12"/>
      <c r="B87" s="35" t="s">
        <v>596</v>
      </c>
      <c r="C87" s="71">
        <v>30460</v>
      </c>
      <c r="D87" s="71"/>
      <c r="E87" s="31"/>
      <c r="F87" s="31"/>
      <c r="G87" s="38">
        <v>32600</v>
      </c>
      <c r="H87" s="38"/>
      <c r="I87" s="31"/>
    </row>
    <row r="88" spans="1:9">
      <c r="A88" s="12"/>
      <c r="B88" s="35"/>
      <c r="C88" s="71"/>
      <c r="D88" s="71"/>
      <c r="E88" s="31"/>
      <c r="F88" s="31"/>
      <c r="G88" s="38"/>
      <c r="H88" s="38"/>
      <c r="I88" s="31"/>
    </row>
    <row r="89" spans="1:9">
      <c r="A89" s="12"/>
      <c r="B89" s="35" t="s">
        <v>45</v>
      </c>
      <c r="C89" s="71">
        <v>50134</v>
      </c>
      <c r="D89" s="71"/>
      <c r="E89" s="31"/>
      <c r="F89" s="31"/>
      <c r="G89" s="38">
        <v>61753</v>
      </c>
      <c r="H89" s="38"/>
      <c r="I89" s="31"/>
    </row>
    <row r="90" spans="1:9" ht="15.75" thickBot="1">
      <c r="A90" s="12"/>
      <c r="B90" s="35"/>
      <c r="C90" s="73"/>
      <c r="D90" s="73"/>
      <c r="E90" s="74"/>
      <c r="F90" s="74"/>
      <c r="G90" s="78"/>
      <c r="H90" s="78"/>
      <c r="I90" s="74"/>
    </row>
    <row r="91" spans="1:9">
      <c r="A91" s="12"/>
      <c r="B91" s="41" t="s">
        <v>597</v>
      </c>
      <c r="C91" s="64">
        <v>266827</v>
      </c>
      <c r="D91" s="64"/>
      <c r="E91" s="32"/>
      <c r="F91" s="32"/>
      <c r="G91" s="67">
        <v>277509</v>
      </c>
      <c r="H91" s="67"/>
      <c r="I91" s="32"/>
    </row>
    <row r="92" spans="1:9">
      <c r="A92" s="12"/>
      <c r="B92" s="41"/>
      <c r="C92" s="71"/>
      <c r="D92" s="71"/>
      <c r="E92" s="31"/>
      <c r="F92" s="31"/>
      <c r="G92" s="38"/>
      <c r="H92" s="38"/>
      <c r="I92" s="31"/>
    </row>
    <row r="93" spans="1:9" ht="15.75" thickBot="1">
      <c r="A93" s="12"/>
      <c r="B93" s="23" t="s">
        <v>598</v>
      </c>
      <c r="C93" s="69" t="s">
        <v>599</v>
      </c>
      <c r="D93" s="69"/>
      <c r="E93" s="54" t="s">
        <v>285</v>
      </c>
      <c r="F93" s="21"/>
      <c r="G93" s="70" t="s">
        <v>600</v>
      </c>
      <c r="H93" s="70"/>
      <c r="I93" s="56" t="s">
        <v>285</v>
      </c>
    </row>
    <row r="94" spans="1:9">
      <c r="A94" s="12"/>
      <c r="B94" s="41" t="s">
        <v>601</v>
      </c>
      <c r="C94" s="62" t="s">
        <v>283</v>
      </c>
      <c r="D94" s="64">
        <v>193171</v>
      </c>
      <c r="E94" s="32"/>
      <c r="F94" s="32"/>
      <c r="G94" s="36" t="s">
        <v>283</v>
      </c>
      <c r="H94" s="67">
        <v>204742</v>
      </c>
      <c r="I94" s="32"/>
    </row>
    <row r="95" spans="1:9" ht="15.75" thickBot="1">
      <c r="A95" s="12"/>
      <c r="B95" s="41"/>
      <c r="C95" s="77"/>
      <c r="D95" s="73"/>
      <c r="E95" s="74"/>
      <c r="F95" s="74"/>
      <c r="G95" s="75"/>
      <c r="H95" s="78"/>
      <c r="I95" s="74"/>
    </row>
    <row r="96" spans="1:9">
      <c r="A96" s="12"/>
      <c r="B96" s="35" t="s">
        <v>446</v>
      </c>
      <c r="C96" s="64">
        <v>139765</v>
      </c>
      <c r="D96" s="64"/>
      <c r="E96" s="32"/>
      <c r="F96" s="32"/>
      <c r="G96" s="67">
        <v>134627</v>
      </c>
      <c r="H96" s="67"/>
      <c r="I96" s="32"/>
    </row>
    <row r="97" spans="1:16">
      <c r="A97" s="12"/>
      <c r="B97" s="35"/>
      <c r="C97" s="71"/>
      <c r="D97" s="71"/>
      <c r="E97" s="31"/>
      <c r="F97" s="31"/>
      <c r="G97" s="38"/>
      <c r="H97" s="38"/>
      <c r="I97" s="31"/>
    </row>
    <row r="98" spans="1:16">
      <c r="A98" s="12"/>
      <c r="B98" s="35" t="s">
        <v>602</v>
      </c>
      <c r="C98" s="71">
        <v>463714</v>
      </c>
      <c r="D98" s="71"/>
      <c r="E98" s="31"/>
      <c r="F98" s="31"/>
      <c r="G98" s="38">
        <v>497727</v>
      </c>
      <c r="H98" s="38"/>
      <c r="I98" s="31"/>
    </row>
    <row r="99" spans="1:16">
      <c r="A99" s="12"/>
      <c r="B99" s="35"/>
      <c r="C99" s="71"/>
      <c r="D99" s="71"/>
      <c r="E99" s="31"/>
      <c r="F99" s="31"/>
      <c r="G99" s="38"/>
      <c r="H99" s="38"/>
      <c r="I99" s="31"/>
    </row>
    <row r="100" spans="1:16">
      <c r="A100" s="12"/>
      <c r="B100" s="35" t="s">
        <v>152</v>
      </c>
      <c r="C100" s="71">
        <v>34764</v>
      </c>
      <c r="D100" s="71"/>
      <c r="E100" s="31"/>
      <c r="F100" s="31"/>
      <c r="G100" s="38">
        <v>115785</v>
      </c>
      <c r="H100" s="38"/>
      <c r="I100" s="31"/>
    </row>
    <row r="101" spans="1:16">
      <c r="A101" s="12"/>
      <c r="B101" s="35"/>
      <c r="C101" s="71"/>
      <c r="D101" s="71"/>
      <c r="E101" s="31"/>
      <c r="F101" s="31"/>
      <c r="G101" s="38"/>
      <c r="H101" s="38"/>
      <c r="I101" s="31"/>
    </row>
    <row r="102" spans="1:16">
      <c r="A102" s="12"/>
      <c r="B102" s="35" t="s">
        <v>603</v>
      </c>
      <c r="C102" s="71">
        <v>308954</v>
      </c>
      <c r="D102" s="71"/>
      <c r="E102" s="31"/>
      <c r="F102" s="31"/>
      <c r="G102" s="38">
        <v>293749</v>
      </c>
      <c r="H102" s="38"/>
      <c r="I102" s="31"/>
    </row>
    <row r="103" spans="1:16" ht="15.75" thickBot="1">
      <c r="A103" s="12"/>
      <c r="B103" s="35"/>
      <c r="C103" s="73"/>
      <c r="D103" s="73"/>
      <c r="E103" s="74"/>
      <c r="F103" s="74"/>
      <c r="G103" s="78"/>
      <c r="H103" s="78"/>
      <c r="I103" s="74"/>
    </row>
    <row r="104" spans="1:16">
      <c r="A104" s="12"/>
      <c r="B104" s="41" t="s">
        <v>604</v>
      </c>
      <c r="C104" s="62" t="s">
        <v>283</v>
      </c>
      <c r="D104" s="64">
        <v>947197</v>
      </c>
      <c r="E104" s="32"/>
      <c r="F104" s="32"/>
      <c r="G104" s="36" t="s">
        <v>283</v>
      </c>
      <c r="H104" s="67">
        <v>1041888</v>
      </c>
      <c r="I104" s="32"/>
    </row>
    <row r="105" spans="1:16" ht="15.75" thickBot="1">
      <c r="A105" s="12"/>
      <c r="B105" s="41"/>
      <c r="C105" s="77"/>
      <c r="D105" s="73"/>
      <c r="E105" s="74"/>
      <c r="F105" s="74"/>
      <c r="G105" s="75"/>
      <c r="H105" s="78"/>
      <c r="I105" s="74"/>
    </row>
    <row r="106" spans="1:16">
      <c r="A106" s="12"/>
      <c r="B106" s="41" t="s">
        <v>605</v>
      </c>
      <c r="C106" s="62" t="s">
        <v>283</v>
      </c>
      <c r="D106" s="64">
        <v>754026</v>
      </c>
      <c r="E106" s="32"/>
      <c r="F106" s="32"/>
      <c r="G106" s="36" t="s">
        <v>283</v>
      </c>
      <c r="H106" s="67">
        <v>837146</v>
      </c>
      <c r="I106" s="32"/>
    </row>
    <row r="107" spans="1:16" ht="15.75" thickBot="1">
      <c r="A107" s="12"/>
      <c r="B107" s="41"/>
      <c r="C107" s="79"/>
      <c r="D107" s="80"/>
      <c r="E107" s="81"/>
      <c r="F107" s="81"/>
      <c r="G107" s="82"/>
      <c r="H107" s="83"/>
      <c r="I107" s="81"/>
    </row>
    <row r="108" spans="1:16" ht="15.75" thickTop="1">
      <c r="A108" s="12" t="s">
        <v>1438</v>
      </c>
      <c r="B108" s="44" t="s">
        <v>614</v>
      </c>
      <c r="C108" s="44"/>
      <c r="D108" s="44"/>
      <c r="E108" s="44"/>
      <c r="F108" s="44"/>
      <c r="G108" s="44"/>
      <c r="H108" s="44"/>
      <c r="I108" s="44"/>
      <c r="J108" s="44"/>
      <c r="K108" s="44"/>
      <c r="L108" s="44"/>
      <c r="M108" s="44"/>
      <c r="N108" s="44"/>
      <c r="O108" s="44"/>
      <c r="P108" s="44"/>
    </row>
    <row r="109" spans="1:16">
      <c r="A109" s="12"/>
      <c r="B109" s="27"/>
      <c r="C109" s="27"/>
      <c r="D109" s="27"/>
      <c r="E109" s="27"/>
      <c r="F109" s="27"/>
      <c r="G109" s="27"/>
      <c r="H109" s="27"/>
      <c r="I109" s="27"/>
      <c r="J109" s="27"/>
      <c r="K109" s="27"/>
      <c r="L109" s="27"/>
      <c r="M109" s="27"/>
      <c r="N109" s="27"/>
      <c r="O109" s="27"/>
      <c r="P109" s="27"/>
    </row>
    <row r="110" spans="1:16">
      <c r="A110" s="12"/>
      <c r="B110" s="16"/>
      <c r="C110" s="16"/>
      <c r="D110" s="16"/>
      <c r="E110" s="16"/>
      <c r="F110" s="16"/>
      <c r="G110" s="16"/>
      <c r="H110" s="16"/>
      <c r="I110" s="16"/>
      <c r="J110" s="16"/>
      <c r="K110" s="16"/>
      <c r="L110" s="16"/>
      <c r="M110" s="16"/>
      <c r="N110" s="16"/>
      <c r="O110" s="16"/>
      <c r="P110" s="16"/>
    </row>
    <row r="111" spans="1:16" ht="15.75" thickBot="1">
      <c r="A111" s="12"/>
      <c r="B111" s="20" t="s">
        <v>278</v>
      </c>
      <c r="C111" s="28" t="s">
        <v>615</v>
      </c>
      <c r="D111" s="28"/>
      <c r="E111" s="28"/>
      <c r="F111" s="21"/>
      <c r="G111" s="28" t="s">
        <v>616</v>
      </c>
      <c r="H111" s="28"/>
      <c r="I111" s="28"/>
      <c r="J111" s="21"/>
      <c r="K111" s="28" t="s">
        <v>407</v>
      </c>
      <c r="L111" s="28"/>
      <c r="M111" s="21"/>
      <c r="N111" s="28" t="s">
        <v>617</v>
      </c>
      <c r="O111" s="28"/>
      <c r="P111" s="28"/>
    </row>
    <row r="112" spans="1:16">
      <c r="A112" s="12"/>
      <c r="B112" s="22" t="s">
        <v>618</v>
      </c>
      <c r="C112" s="92"/>
      <c r="D112" s="92"/>
      <c r="E112" s="92"/>
      <c r="F112" s="17"/>
      <c r="G112" s="92"/>
      <c r="H112" s="92"/>
      <c r="I112" s="92"/>
      <c r="J112" s="17"/>
      <c r="K112" s="92"/>
      <c r="L112" s="92"/>
      <c r="M112" s="17"/>
      <c r="N112" s="92"/>
      <c r="O112" s="92"/>
      <c r="P112" s="92"/>
    </row>
    <row r="113" spans="1:16">
      <c r="A113" s="12"/>
      <c r="B113" s="41" t="s">
        <v>619</v>
      </c>
      <c r="C113" s="41" t="s">
        <v>283</v>
      </c>
      <c r="D113" s="71">
        <v>72767</v>
      </c>
      <c r="E113" s="31"/>
      <c r="F113" s="31"/>
      <c r="G113" s="41" t="s">
        <v>283</v>
      </c>
      <c r="H113" s="76">
        <v>889</v>
      </c>
      <c r="I113" s="31"/>
      <c r="J113" s="31"/>
      <c r="K113" s="76" t="s">
        <v>416</v>
      </c>
      <c r="L113" s="31"/>
      <c r="M113" s="31"/>
      <c r="N113" s="41" t="s">
        <v>283</v>
      </c>
      <c r="O113" s="71">
        <v>73656</v>
      </c>
      <c r="P113" s="31"/>
    </row>
    <row r="114" spans="1:16">
      <c r="A114" s="12"/>
      <c r="B114" s="41"/>
      <c r="C114" s="41"/>
      <c r="D114" s="71"/>
      <c r="E114" s="31"/>
      <c r="F114" s="31"/>
      <c r="G114" s="41"/>
      <c r="H114" s="76"/>
      <c r="I114" s="31"/>
      <c r="J114" s="31"/>
      <c r="K114" s="76"/>
      <c r="L114" s="31"/>
      <c r="M114" s="31"/>
      <c r="N114" s="41"/>
      <c r="O114" s="71"/>
      <c r="P114" s="31"/>
    </row>
    <row r="115" spans="1:16">
      <c r="A115" s="12"/>
      <c r="B115" s="35" t="s">
        <v>620</v>
      </c>
      <c r="C115" s="35" t="s">
        <v>283</v>
      </c>
      <c r="D115" s="38">
        <v>78109</v>
      </c>
      <c r="E115" s="31"/>
      <c r="F115" s="31"/>
      <c r="G115" s="35" t="s">
        <v>283</v>
      </c>
      <c r="H115" s="39" t="s">
        <v>621</v>
      </c>
      <c r="I115" s="40" t="s">
        <v>285</v>
      </c>
      <c r="J115" s="31"/>
      <c r="K115" s="39" t="s">
        <v>416</v>
      </c>
      <c r="L115" s="31"/>
      <c r="M115" s="31"/>
      <c r="N115" s="35" t="s">
        <v>283</v>
      </c>
      <c r="O115" s="38">
        <v>72767</v>
      </c>
      <c r="P115" s="31"/>
    </row>
    <row r="116" spans="1:16">
      <c r="A116" s="12"/>
      <c r="B116" s="35"/>
      <c r="C116" s="35"/>
      <c r="D116" s="38"/>
      <c r="E116" s="31"/>
      <c r="F116" s="31"/>
      <c r="G116" s="35"/>
      <c r="H116" s="39"/>
      <c r="I116" s="40"/>
      <c r="J116" s="31"/>
      <c r="K116" s="39"/>
      <c r="L116" s="31"/>
      <c r="M116" s="31"/>
      <c r="N116" s="35"/>
      <c r="O116" s="38"/>
      <c r="P116" s="31"/>
    </row>
    <row r="117" spans="1:16">
      <c r="A117" s="12"/>
      <c r="B117" s="35" t="s">
        <v>622</v>
      </c>
      <c r="C117" s="35" t="s">
        <v>283</v>
      </c>
      <c r="D117" s="38">
        <v>59179</v>
      </c>
      <c r="E117" s="31"/>
      <c r="F117" s="31"/>
      <c r="G117" s="35" t="s">
        <v>283</v>
      </c>
      <c r="H117" s="38">
        <v>18930</v>
      </c>
      <c r="I117" s="31"/>
      <c r="J117" s="31"/>
      <c r="K117" s="39" t="s">
        <v>416</v>
      </c>
      <c r="L117" s="31"/>
      <c r="M117" s="31"/>
      <c r="N117" s="35" t="s">
        <v>283</v>
      </c>
      <c r="O117" s="38">
        <v>78109</v>
      </c>
      <c r="P117" s="31"/>
    </row>
    <row r="118" spans="1:16">
      <c r="A118" s="12"/>
      <c r="B118" s="35"/>
      <c r="C118" s="35"/>
      <c r="D118" s="38"/>
      <c r="E118" s="31"/>
      <c r="F118" s="31"/>
      <c r="G118" s="35"/>
      <c r="H118" s="38"/>
      <c r="I118" s="31"/>
      <c r="J118" s="31"/>
      <c r="K118" s="39"/>
      <c r="L118" s="31"/>
      <c r="M118" s="31"/>
      <c r="N118" s="35"/>
      <c r="O118" s="38"/>
      <c r="P118" s="31"/>
    </row>
    <row r="119" spans="1:16">
      <c r="A119" s="12" t="s">
        <v>1439</v>
      </c>
      <c r="B119" s="44" t="s">
        <v>631</v>
      </c>
      <c r="C119" s="44"/>
      <c r="D119" s="44"/>
      <c r="E119" s="44"/>
      <c r="F119" s="44"/>
      <c r="G119" s="44"/>
      <c r="H119" s="44"/>
      <c r="I119" s="44"/>
      <c r="J119" s="44"/>
      <c r="K119" s="44"/>
      <c r="L119" s="44"/>
      <c r="M119" s="44"/>
      <c r="N119" s="44"/>
      <c r="O119" s="44"/>
      <c r="P119" s="44"/>
    </row>
    <row r="120" spans="1:16">
      <c r="A120" s="12"/>
      <c r="B120" s="27"/>
      <c r="C120" s="27"/>
      <c r="D120" s="27"/>
      <c r="E120" s="27"/>
      <c r="F120" s="27"/>
      <c r="G120" s="27"/>
      <c r="H120" s="27"/>
      <c r="I120" s="27"/>
      <c r="J120" s="27"/>
      <c r="K120" s="27"/>
      <c r="L120" s="27"/>
      <c r="M120" s="27"/>
    </row>
    <row r="121" spans="1:16">
      <c r="A121" s="12"/>
      <c r="B121" s="16"/>
      <c r="C121" s="16"/>
      <c r="D121" s="16"/>
      <c r="E121" s="16"/>
      <c r="F121" s="16"/>
      <c r="G121" s="16"/>
      <c r="H121" s="16"/>
      <c r="I121" s="16"/>
      <c r="J121" s="16"/>
      <c r="K121" s="16"/>
      <c r="L121" s="16"/>
      <c r="M121" s="16"/>
    </row>
    <row r="122" spans="1:16" ht="15.75" thickBot="1">
      <c r="A122" s="12"/>
      <c r="B122" s="17"/>
      <c r="C122" s="28" t="s">
        <v>357</v>
      </c>
      <c r="D122" s="28"/>
      <c r="E122" s="28"/>
      <c r="F122" s="28"/>
      <c r="G122" s="28"/>
      <c r="H122" s="28"/>
      <c r="I122" s="28"/>
      <c r="J122" s="28"/>
      <c r="K122" s="28"/>
      <c r="L122" s="28"/>
      <c r="M122" s="28"/>
    </row>
    <row r="123" spans="1:16" ht="15.75" thickBot="1">
      <c r="A123" s="12"/>
      <c r="B123" s="47" t="s">
        <v>278</v>
      </c>
      <c r="C123" s="58">
        <v>2014</v>
      </c>
      <c r="D123" s="58"/>
      <c r="E123" s="58"/>
      <c r="F123" s="21"/>
      <c r="G123" s="60">
        <v>2013</v>
      </c>
      <c r="H123" s="60"/>
      <c r="I123" s="60"/>
      <c r="J123" s="21"/>
      <c r="K123" s="60">
        <v>2012</v>
      </c>
      <c r="L123" s="60"/>
      <c r="M123" s="60"/>
    </row>
    <row r="124" spans="1:16">
      <c r="A124" s="12"/>
      <c r="B124" s="62" t="s">
        <v>632</v>
      </c>
      <c r="C124" s="62" t="s">
        <v>283</v>
      </c>
      <c r="D124" s="94" t="s">
        <v>416</v>
      </c>
      <c r="E124" s="32"/>
      <c r="F124" s="32"/>
      <c r="G124" s="36" t="s">
        <v>283</v>
      </c>
      <c r="H124" s="72" t="s">
        <v>416</v>
      </c>
      <c r="I124" s="32"/>
      <c r="J124" s="32"/>
      <c r="K124" s="36" t="s">
        <v>283</v>
      </c>
      <c r="L124" s="72" t="s">
        <v>416</v>
      </c>
      <c r="M124" s="32"/>
    </row>
    <row r="125" spans="1:16">
      <c r="A125" s="12"/>
      <c r="B125" s="63"/>
      <c r="C125" s="63"/>
      <c r="D125" s="104"/>
      <c r="E125" s="66"/>
      <c r="F125" s="31"/>
      <c r="G125" s="61"/>
      <c r="H125" s="93"/>
      <c r="I125" s="66"/>
      <c r="J125" s="31"/>
      <c r="K125" s="61"/>
      <c r="L125" s="93"/>
      <c r="M125" s="66"/>
    </row>
    <row r="126" spans="1:16">
      <c r="A126" s="12"/>
      <c r="B126" s="37" t="s">
        <v>633</v>
      </c>
      <c r="C126" s="71">
        <v>7000</v>
      </c>
      <c r="D126" s="71"/>
      <c r="E126" s="31"/>
      <c r="F126" s="31"/>
      <c r="G126" s="39" t="s">
        <v>416</v>
      </c>
      <c r="H126" s="39"/>
      <c r="I126" s="31"/>
      <c r="J126" s="31"/>
      <c r="K126" s="39" t="s">
        <v>416</v>
      </c>
      <c r="L126" s="39"/>
      <c r="M126" s="31"/>
    </row>
    <row r="127" spans="1:16">
      <c r="A127" s="12"/>
      <c r="B127" s="37"/>
      <c r="C127" s="71"/>
      <c r="D127" s="71"/>
      <c r="E127" s="31"/>
      <c r="F127" s="31"/>
      <c r="G127" s="39"/>
      <c r="H127" s="39"/>
      <c r="I127" s="31"/>
      <c r="J127" s="31"/>
      <c r="K127" s="39"/>
      <c r="L127" s="39"/>
      <c r="M127" s="31"/>
    </row>
    <row r="128" spans="1:16">
      <c r="A128" s="12"/>
      <c r="B128" s="37" t="s">
        <v>634</v>
      </c>
      <c r="C128" s="76" t="s">
        <v>416</v>
      </c>
      <c r="D128" s="76"/>
      <c r="E128" s="31"/>
      <c r="F128" s="31"/>
      <c r="G128" s="39" t="s">
        <v>416</v>
      </c>
      <c r="H128" s="39"/>
      <c r="I128" s="31"/>
      <c r="J128" s="31"/>
      <c r="K128" s="39" t="s">
        <v>416</v>
      </c>
      <c r="L128" s="39"/>
      <c r="M128" s="31"/>
    </row>
    <row r="129" spans="1:16">
      <c r="A129" s="12"/>
      <c r="B129" s="37"/>
      <c r="C129" s="76"/>
      <c r="D129" s="76"/>
      <c r="E129" s="31"/>
      <c r="F129" s="31"/>
      <c r="G129" s="39"/>
      <c r="H129" s="39"/>
      <c r="I129" s="31"/>
      <c r="J129" s="31"/>
      <c r="K129" s="39"/>
      <c r="L129" s="39"/>
      <c r="M129" s="31"/>
    </row>
    <row r="130" spans="1:16">
      <c r="A130" s="12"/>
      <c r="B130" s="37" t="s">
        <v>635</v>
      </c>
      <c r="C130" s="76" t="s">
        <v>416</v>
      </c>
      <c r="D130" s="76"/>
      <c r="E130" s="31"/>
      <c r="F130" s="31"/>
      <c r="G130" s="39" t="s">
        <v>416</v>
      </c>
      <c r="H130" s="39"/>
      <c r="I130" s="31"/>
      <c r="J130" s="31"/>
      <c r="K130" s="39" t="s">
        <v>416</v>
      </c>
      <c r="L130" s="39"/>
      <c r="M130" s="31"/>
    </row>
    <row r="131" spans="1:16">
      <c r="A131" s="12"/>
      <c r="B131" s="37"/>
      <c r="C131" s="76"/>
      <c r="D131" s="76"/>
      <c r="E131" s="31"/>
      <c r="F131" s="31"/>
      <c r="G131" s="39"/>
      <c r="H131" s="39"/>
      <c r="I131" s="31"/>
      <c r="J131" s="31"/>
      <c r="K131" s="39"/>
      <c r="L131" s="39"/>
      <c r="M131" s="31"/>
    </row>
    <row r="132" spans="1:16">
      <c r="A132" s="12"/>
      <c r="B132" s="37" t="s">
        <v>636</v>
      </c>
      <c r="C132" s="76" t="s">
        <v>416</v>
      </c>
      <c r="D132" s="76"/>
      <c r="E132" s="31"/>
      <c r="F132" s="31"/>
      <c r="G132" s="39" t="s">
        <v>416</v>
      </c>
      <c r="H132" s="39"/>
      <c r="I132" s="31"/>
      <c r="J132" s="31"/>
      <c r="K132" s="39" t="s">
        <v>416</v>
      </c>
      <c r="L132" s="39"/>
      <c r="M132" s="31"/>
    </row>
    <row r="133" spans="1:16">
      <c r="A133" s="12"/>
      <c r="B133" s="37"/>
      <c r="C133" s="76"/>
      <c r="D133" s="76"/>
      <c r="E133" s="31"/>
      <c r="F133" s="31"/>
      <c r="G133" s="39"/>
      <c r="H133" s="39"/>
      <c r="I133" s="31"/>
      <c r="J133" s="31"/>
      <c r="K133" s="39"/>
      <c r="L133" s="39"/>
      <c r="M133" s="31"/>
    </row>
    <row r="134" spans="1:16">
      <c r="A134" s="12"/>
      <c r="B134" s="37" t="s">
        <v>637</v>
      </c>
      <c r="C134" s="76" t="s">
        <v>416</v>
      </c>
      <c r="D134" s="76"/>
      <c r="E134" s="31"/>
      <c r="F134" s="31"/>
      <c r="G134" s="39" t="s">
        <v>416</v>
      </c>
      <c r="H134" s="39"/>
      <c r="I134" s="31"/>
      <c r="J134" s="31"/>
      <c r="K134" s="39" t="s">
        <v>416</v>
      </c>
      <c r="L134" s="39"/>
      <c r="M134" s="31"/>
    </row>
    <row r="135" spans="1:16" ht="15.75" thickBot="1">
      <c r="A135" s="12"/>
      <c r="B135" s="37"/>
      <c r="C135" s="69"/>
      <c r="D135" s="69"/>
      <c r="E135" s="74"/>
      <c r="F135" s="74"/>
      <c r="G135" s="70"/>
      <c r="H135" s="70"/>
      <c r="I135" s="74"/>
      <c r="J135" s="74"/>
      <c r="K135" s="70"/>
      <c r="L135" s="70"/>
      <c r="M135" s="74"/>
    </row>
    <row r="136" spans="1:16">
      <c r="A136" s="12"/>
      <c r="B136" s="41" t="s">
        <v>638</v>
      </c>
      <c r="C136" s="62" t="s">
        <v>283</v>
      </c>
      <c r="D136" s="64">
        <v>7000</v>
      </c>
      <c r="E136" s="32"/>
      <c r="F136" s="32"/>
      <c r="G136" s="36" t="s">
        <v>283</v>
      </c>
      <c r="H136" s="72" t="s">
        <v>416</v>
      </c>
      <c r="I136" s="32"/>
      <c r="J136" s="32"/>
      <c r="K136" s="36" t="s">
        <v>283</v>
      </c>
      <c r="L136" s="72" t="s">
        <v>416</v>
      </c>
      <c r="M136" s="32"/>
    </row>
    <row r="137" spans="1:16" ht="15.75" thickBot="1">
      <c r="A137" s="12"/>
      <c r="B137" s="41"/>
      <c r="C137" s="79"/>
      <c r="D137" s="80"/>
      <c r="E137" s="81"/>
      <c r="F137" s="81"/>
      <c r="G137" s="82"/>
      <c r="H137" s="87"/>
      <c r="I137" s="81"/>
      <c r="J137" s="81"/>
      <c r="K137" s="82"/>
      <c r="L137" s="87"/>
      <c r="M137" s="81"/>
    </row>
    <row r="138" spans="1:16" ht="15.75" thickTop="1">
      <c r="A138" s="2" t="s">
        <v>1440</v>
      </c>
      <c r="B138" s="11"/>
      <c r="C138" s="11"/>
      <c r="D138" s="11"/>
      <c r="E138" s="11"/>
      <c r="F138" s="11"/>
      <c r="G138" s="11"/>
      <c r="H138" s="11"/>
      <c r="I138" s="11"/>
      <c r="J138" s="11"/>
      <c r="K138" s="11"/>
      <c r="L138" s="11"/>
      <c r="M138" s="11"/>
      <c r="N138" s="11"/>
      <c r="O138" s="11"/>
      <c r="P138" s="11"/>
    </row>
    <row r="139" spans="1:16">
      <c r="A139" s="12" t="s">
        <v>1441</v>
      </c>
      <c r="B139" s="44" t="s">
        <v>606</v>
      </c>
      <c r="C139" s="44"/>
      <c r="D139" s="44"/>
      <c r="E139" s="44"/>
      <c r="F139" s="44"/>
      <c r="G139" s="44"/>
      <c r="H139" s="44"/>
      <c r="I139" s="44"/>
      <c r="J139" s="44"/>
      <c r="K139" s="44"/>
      <c r="L139" s="44"/>
      <c r="M139" s="44"/>
      <c r="N139" s="44"/>
      <c r="O139" s="44"/>
      <c r="P139" s="44"/>
    </row>
    <row r="140" spans="1:16">
      <c r="A140" s="12"/>
      <c r="B140" s="27"/>
      <c r="C140" s="27"/>
      <c r="D140" s="27"/>
      <c r="E140" s="27"/>
    </row>
    <row r="141" spans="1:16">
      <c r="A141" s="12"/>
      <c r="B141" s="16"/>
      <c r="C141" s="16"/>
      <c r="D141" s="16"/>
      <c r="E141" s="16"/>
    </row>
    <row r="142" spans="1:16" ht="15.75" thickBot="1">
      <c r="A142" s="12"/>
      <c r="B142" s="20" t="s">
        <v>607</v>
      </c>
      <c r="C142" s="85"/>
      <c r="D142" s="85"/>
      <c r="E142" s="85"/>
    </row>
    <row r="143" spans="1:16">
      <c r="A143" s="12"/>
      <c r="B143" s="36">
        <v>2015</v>
      </c>
      <c r="C143" s="36" t="s">
        <v>283</v>
      </c>
      <c r="D143" s="72">
        <v>4.7</v>
      </c>
      <c r="E143" s="32"/>
    </row>
    <row r="144" spans="1:16">
      <c r="A144" s="12"/>
      <c r="B144" s="61"/>
      <c r="C144" s="35"/>
      <c r="D144" s="39"/>
      <c r="E144" s="31"/>
    </row>
    <row r="145" spans="1:16">
      <c r="A145" s="12"/>
      <c r="B145" s="35">
        <v>2016</v>
      </c>
      <c r="C145" s="39">
        <v>6.1</v>
      </c>
      <c r="D145" s="39"/>
      <c r="E145" s="31"/>
    </row>
    <row r="146" spans="1:16">
      <c r="A146" s="12"/>
      <c r="B146" s="35"/>
      <c r="C146" s="39"/>
      <c r="D146" s="39"/>
      <c r="E146" s="31"/>
    </row>
    <row r="147" spans="1:16">
      <c r="A147" s="12"/>
      <c r="B147" s="35">
        <v>2017</v>
      </c>
      <c r="C147" s="39">
        <v>3.7</v>
      </c>
      <c r="D147" s="39"/>
      <c r="E147" s="31"/>
    </row>
    <row r="148" spans="1:16">
      <c r="A148" s="12"/>
      <c r="B148" s="35"/>
      <c r="C148" s="39"/>
      <c r="D148" s="39"/>
      <c r="E148" s="31"/>
    </row>
    <row r="149" spans="1:16">
      <c r="A149" s="12"/>
      <c r="B149" s="35">
        <v>2018</v>
      </c>
      <c r="C149" s="39">
        <v>10.8</v>
      </c>
      <c r="D149" s="39"/>
      <c r="E149" s="31"/>
    </row>
    <row r="150" spans="1:16">
      <c r="A150" s="12"/>
      <c r="B150" s="35"/>
      <c r="C150" s="39"/>
      <c r="D150" s="39"/>
      <c r="E150" s="31"/>
    </row>
    <row r="151" spans="1:16">
      <c r="A151" s="12"/>
      <c r="B151" s="35">
        <v>2019</v>
      </c>
      <c r="C151" s="39">
        <v>4.8</v>
      </c>
      <c r="D151" s="39"/>
      <c r="E151" s="31"/>
    </row>
    <row r="152" spans="1:16">
      <c r="A152" s="12"/>
      <c r="B152" s="35"/>
      <c r="C152" s="39"/>
      <c r="D152" s="39"/>
      <c r="E152" s="31"/>
    </row>
    <row r="153" spans="1:16">
      <c r="A153" s="12"/>
      <c r="B153" s="35" t="s">
        <v>608</v>
      </c>
      <c r="C153" s="39">
        <v>464</v>
      </c>
      <c r="D153" s="39"/>
      <c r="E153" s="31"/>
    </row>
    <row r="154" spans="1:16" ht="15.75" thickBot="1">
      <c r="A154" s="12"/>
      <c r="B154" s="35"/>
      <c r="C154" s="70"/>
      <c r="D154" s="70"/>
      <c r="E154" s="74"/>
    </row>
    <row r="155" spans="1:16">
      <c r="A155" s="12"/>
      <c r="B155" s="41" t="s">
        <v>227</v>
      </c>
      <c r="C155" s="62" t="s">
        <v>283</v>
      </c>
      <c r="D155" s="94">
        <v>494.1</v>
      </c>
      <c r="E155" s="32"/>
    </row>
    <row r="156" spans="1:16" ht="15.75" thickBot="1">
      <c r="A156" s="12"/>
      <c r="B156" s="41"/>
      <c r="C156" s="79"/>
      <c r="D156" s="97"/>
      <c r="E156" s="81"/>
    </row>
    <row r="157" spans="1:16" ht="15.75" thickTop="1">
      <c r="A157" s="2" t="s">
        <v>1442</v>
      </c>
      <c r="B157" s="11"/>
      <c r="C157" s="11"/>
      <c r="D157" s="11"/>
      <c r="E157" s="11"/>
      <c r="F157" s="11"/>
      <c r="G157" s="11"/>
      <c r="H157" s="11"/>
      <c r="I157" s="11"/>
      <c r="J157" s="11"/>
      <c r="K157" s="11"/>
      <c r="L157" s="11"/>
      <c r="M157" s="11"/>
      <c r="N157" s="11"/>
      <c r="O157" s="11"/>
      <c r="P157" s="11"/>
    </row>
    <row r="158" spans="1:16">
      <c r="A158" s="12" t="s">
        <v>1441</v>
      </c>
      <c r="B158" s="44" t="s">
        <v>610</v>
      </c>
      <c r="C158" s="44"/>
      <c r="D158" s="44"/>
      <c r="E158" s="44"/>
      <c r="F158" s="44"/>
      <c r="G158" s="44"/>
      <c r="H158" s="44"/>
      <c r="I158" s="44"/>
      <c r="J158" s="44"/>
      <c r="K158" s="44"/>
      <c r="L158" s="44"/>
      <c r="M158" s="44"/>
      <c r="N158" s="44"/>
      <c r="O158" s="44"/>
      <c r="P158" s="44"/>
    </row>
    <row r="159" spans="1:16">
      <c r="A159" s="12"/>
      <c r="B159" s="27"/>
      <c r="C159" s="27"/>
      <c r="D159" s="27"/>
      <c r="E159" s="27"/>
    </row>
    <row r="160" spans="1:16">
      <c r="A160" s="12"/>
      <c r="B160" s="16"/>
      <c r="C160" s="16"/>
      <c r="D160" s="16"/>
      <c r="E160" s="16"/>
    </row>
    <row r="161" spans="1:5" ht="15.75" thickBot="1">
      <c r="A161" s="12"/>
      <c r="B161" s="20" t="s">
        <v>607</v>
      </c>
      <c r="C161" s="85"/>
      <c r="D161" s="85"/>
      <c r="E161" s="85"/>
    </row>
    <row r="162" spans="1:5">
      <c r="A162" s="12"/>
      <c r="B162" s="36">
        <v>2015</v>
      </c>
      <c r="C162" s="36" t="s">
        <v>283</v>
      </c>
      <c r="D162" s="72">
        <v>0.7</v>
      </c>
      <c r="E162" s="32"/>
    </row>
    <row r="163" spans="1:5">
      <c r="A163" s="12"/>
      <c r="B163" s="35"/>
      <c r="C163" s="35"/>
      <c r="D163" s="39"/>
      <c r="E163" s="31"/>
    </row>
    <row r="164" spans="1:5">
      <c r="A164" s="12"/>
      <c r="B164" s="35">
        <v>2016</v>
      </c>
      <c r="C164" s="39">
        <v>0.7</v>
      </c>
      <c r="D164" s="39"/>
      <c r="E164" s="31"/>
    </row>
    <row r="165" spans="1:5">
      <c r="A165" s="12"/>
      <c r="B165" s="35"/>
      <c r="C165" s="39"/>
      <c r="D165" s="39"/>
      <c r="E165" s="31"/>
    </row>
    <row r="166" spans="1:5">
      <c r="A166" s="12"/>
      <c r="B166" s="35">
        <v>2017</v>
      </c>
      <c r="C166" s="39">
        <v>0.7</v>
      </c>
      <c r="D166" s="39"/>
      <c r="E166" s="31"/>
    </row>
    <row r="167" spans="1:5">
      <c r="A167" s="12"/>
      <c r="B167" s="35"/>
      <c r="C167" s="39"/>
      <c r="D167" s="39"/>
      <c r="E167" s="31"/>
    </row>
    <row r="168" spans="1:5">
      <c r="A168" s="12"/>
      <c r="B168" s="35">
        <v>2018</v>
      </c>
      <c r="C168" s="39">
        <v>0.7</v>
      </c>
      <c r="D168" s="39"/>
      <c r="E168" s="31"/>
    </row>
    <row r="169" spans="1:5">
      <c r="A169" s="12"/>
      <c r="B169" s="35"/>
      <c r="C169" s="39"/>
      <c r="D169" s="39"/>
      <c r="E169" s="31"/>
    </row>
    <row r="170" spans="1:5">
      <c r="A170" s="12"/>
      <c r="B170" s="35">
        <v>2019</v>
      </c>
      <c r="C170" s="39">
        <v>0.7</v>
      </c>
      <c r="D170" s="39"/>
      <c r="E170" s="31"/>
    </row>
    <row r="171" spans="1:5">
      <c r="A171" s="12"/>
      <c r="B171" s="35"/>
      <c r="C171" s="39"/>
      <c r="D171" s="39"/>
      <c r="E171" s="31"/>
    </row>
    <row r="172" spans="1:5">
      <c r="A172" s="12"/>
      <c r="B172" s="35" t="s">
        <v>608</v>
      </c>
      <c r="C172" s="39">
        <v>3.2</v>
      </c>
      <c r="D172" s="39"/>
      <c r="E172" s="31"/>
    </row>
    <row r="173" spans="1:5" ht="15.75" thickBot="1">
      <c r="A173" s="12"/>
      <c r="B173" s="35"/>
      <c r="C173" s="70"/>
      <c r="D173" s="70"/>
      <c r="E173" s="74"/>
    </row>
    <row r="174" spans="1:5">
      <c r="A174" s="12"/>
      <c r="B174" s="41" t="s">
        <v>227</v>
      </c>
      <c r="C174" s="62" t="s">
        <v>283</v>
      </c>
      <c r="D174" s="94">
        <v>6.7</v>
      </c>
      <c r="E174" s="32"/>
    </row>
    <row r="175" spans="1:5" ht="15.75" thickBot="1">
      <c r="A175" s="12"/>
      <c r="B175" s="41"/>
      <c r="C175" s="79"/>
      <c r="D175" s="97"/>
      <c r="E175" s="81"/>
    </row>
    <row r="176" spans="1:5" ht="15.75" thickTop="1"/>
  </sheetData>
  <mergeCells count="584">
    <mergeCell ref="A158:A175"/>
    <mergeCell ref="B158:P158"/>
    <mergeCell ref="A119:A137"/>
    <mergeCell ref="B119:P119"/>
    <mergeCell ref="B138:P138"/>
    <mergeCell ref="A139:A156"/>
    <mergeCell ref="B139:P139"/>
    <mergeCell ref="B157:P157"/>
    <mergeCell ref="B14:P14"/>
    <mergeCell ref="A45:A69"/>
    <mergeCell ref="B45:P45"/>
    <mergeCell ref="A70:A107"/>
    <mergeCell ref="B70:P70"/>
    <mergeCell ref="A108:A118"/>
    <mergeCell ref="B108:P108"/>
    <mergeCell ref="B174:B175"/>
    <mergeCell ref="C174:C175"/>
    <mergeCell ref="D174:D175"/>
    <mergeCell ref="E174:E175"/>
    <mergeCell ref="A1:A2"/>
    <mergeCell ref="B1:P1"/>
    <mergeCell ref="B2:P2"/>
    <mergeCell ref="A3:A13"/>
    <mergeCell ref="B3:P3"/>
    <mergeCell ref="A14:A44"/>
    <mergeCell ref="B170:B171"/>
    <mergeCell ref="C170:D171"/>
    <mergeCell ref="E170:E171"/>
    <mergeCell ref="B172:B173"/>
    <mergeCell ref="C172:D173"/>
    <mergeCell ref="E172:E173"/>
    <mergeCell ref="B166:B167"/>
    <mergeCell ref="C166:D167"/>
    <mergeCell ref="E166:E167"/>
    <mergeCell ref="B168:B169"/>
    <mergeCell ref="C168:D169"/>
    <mergeCell ref="E168:E169"/>
    <mergeCell ref="B162:B163"/>
    <mergeCell ref="C162:C163"/>
    <mergeCell ref="D162:D163"/>
    <mergeCell ref="E162:E163"/>
    <mergeCell ref="B164:B165"/>
    <mergeCell ref="C164:D165"/>
    <mergeCell ref="E164:E165"/>
    <mergeCell ref="B155:B156"/>
    <mergeCell ref="C155:C156"/>
    <mergeCell ref="D155:D156"/>
    <mergeCell ref="E155:E156"/>
    <mergeCell ref="B159:E159"/>
    <mergeCell ref="C161:E161"/>
    <mergeCell ref="B151:B152"/>
    <mergeCell ref="C151:D152"/>
    <mergeCell ref="E151:E152"/>
    <mergeCell ref="B153:B154"/>
    <mergeCell ref="C153:D154"/>
    <mergeCell ref="E153:E154"/>
    <mergeCell ref="B147:B148"/>
    <mergeCell ref="C147:D148"/>
    <mergeCell ref="E147:E148"/>
    <mergeCell ref="B149:B150"/>
    <mergeCell ref="C149:D150"/>
    <mergeCell ref="E149:E150"/>
    <mergeCell ref="C142:E142"/>
    <mergeCell ref="B143:B144"/>
    <mergeCell ref="C143:C144"/>
    <mergeCell ref="D143:D144"/>
    <mergeCell ref="E143:E144"/>
    <mergeCell ref="B145:B146"/>
    <mergeCell ref="C145:D146"/>
    <mergeCell ref="E145:E146"/>
    <mergeCell ref="I136:I137"/>
    <mergeCell ref="J136:J137"/>
    <mergeCell ref="K136:K137"/>
    <mergeCell ref="L136:L137"/>
    <mergeCell ref="M136:M137"/>
    <mergeCell ref="B140:E140"/>
    <mergeCell ref="J134:J135"/>
    <mergeCell ref="K134:L135"/>
    <mergeCell ref="M134:M135"/>
    <mergeCell ref="B136:B137"/>
    <mergeCell ref="C136:C137"/>
    <mergeCell ref="D136:D137"/>
    <mergeCell ref="E136:E137"/>
    <mergeCell ref="F136:F137"/>
    <mergeCell ref="G136:G137"/>
    <mergeCell ref="H136:H137"/>
    <mergeCell ref="B134:B135"/>
    <mergeCell ref="C134:D135"/>
    <mergeCell ref="E134:E135"/>
    <mergeCell ref="F134:F135"/>
    <mergeCell ref="G134:H135"/>
    <mergeCell ref="I134:I135"/>
    <mergeCell ref="M130:M131"/>
    <mergeCell ref="B132:B133"/>
    <mergeCell ref="C132:D133"/>
    <mergeCell ref="E132:E133"/>
    <mergeCell ref="F132:F133"/>
    <mergeCell ref="G132:H133"/>
    <mergeCell ref="I132:I133"/>
    <mergeCell ref="J132:J133"/>
    <mergeCell ref="K132:L133"/>
    <mergeCell ref="M132:M133"/>
    <mergeCell ref="K128:L129"/>
    <mergeCell ref="M128:M129"/>
    <mergeCell ref="B130:B131"/>
    <mergeCell ref="C130:D131"/>
    <mergeCell ref="E130:E131"/>
    <mergeCell ref="F130:F131"/>
    <mergeCell ref="G130:H131"/>
    <mergeCell ref="I130:I131"/>
    <mergeCell ref="J130:J131"/>
    <mergeCell ref="K130:L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P117:P118"/>
    <mergeCell ref="B120:M120"/>
    <mergeCell ref="C122:M122"/>
    <mergeCell ref="C123:E123"/>
    <mergeCell ref="G123:I123"/>
    <mergeCell ref="K123:M123"/>
    <mergeCell ref="J117:J118"/>
    <mergeCell ref="K117:K118"/>
    <mergeCell ref="L117:L118"/>
    <mergeCell ref="M117:M118"/>
    <mergeCell ref="N117:N118"/>
    <mergeCell ref="O117:O118"/>
    <mergeCell ref="O115:O116"/>
    <mergeCell ref="P115:P116"/>
    <mergeCell ref="B117:B118"/>
    <mergeCell ref="C117:C118"/>
    <mergeCell ref="D117:D118"/>
    <mergeCell ref="E117:E118"/>
    <mergeCell ref="F117:F118"/>
    <mergeCell ref="G117:G118"/>
    <mergeCell ref="H117:H118"/>
    <mergeCell ref="I117:I118"/>
    <mergeCell ref="I115:I116"/>
    <mergeCell ref="J115:J116"/>
    <mergeCell ref="K115:K116"/>
    <mergeCell ref="L115:L116"/>
    <mergeCell ref="M115:M116"/>
    <mergeCell ref="N115:N116"/>
    <mergeCell ref="N113:N114"/>
    <mergeCell ref="O113:O114"/>
    <mergeCell ref="P113:P114"/>
    <mergeCell ref="B115:B116"/>
    <mergeCell ref="C115:C116"/>
    <mergeCell ref="D115:D116"/>
    <mergeCell ref="E115:E116"/>
    <mergeCell ref="F115:F116"/>
    <mergeCell ref="G115:G116"/>
    <mergeCell ref="H115:H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B109:P109"/>
    <mergeCell ref="C111:E111"/>
    <mergeCell ref="G111:I111"/>
    <mergeCell ref="K111:L111"/>
    <mergeCell ref="N111:P111"/>
    <mergeCell ref="C112:E112"/>
    <mergeCell ref="G112:I112"/>
    <mergeCell ref="K112:L112"/>
    <mergeCell ref="N112:P112"/>
    <mergeCell ref="H104:H105"/>
    <mergeCell ref="I104:I105"/>
    <mergeCell ref="B106:B107"/>
    <mergeCell ref="C106:C107"/>
    <mergeCell ref="D106:D107"/>
    <mergeCell ref="E106:E107"/>
    <mergeCell ref="F106:F107"/>
    <mergeCell ref="G106:G107"/>
    <mergeCell ref="H106:H107"/>
    <mergeCell ref="I106:I107"/>
    <mergeCell ref="B104:B105"/>
    <mergeCell ref="C104:C105"/>
    <mergeCell ref="D104:D105"/>
    <mergeCell ref="E104:E105"/>
    <mergeCell ref="F104:F105"/>
    <mergeCell ref="G104:G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I94:I95"/>
    <mergeCell ref="B96:B97"/>
    <mergeCell ref="C96:D97"/>
    <mergeCell ref="E96:E97"/>
    <mergeCell ref="F96:F97"/>
    <mergeCell ref="G96:H97"/>
    <mergeCell ref="I96:I97"/>
    <mergeCell ref="C93:D93"/>
    <mergeCell ref="G93:H93"/>
    <mergeCell ref="B94:B95"/>
    <mergeCell ref="C94:C95"/>
    <mergeCell ref="D94:D95"/>
    <mergeCell ref="E94:E95"/>
    <mergeCell ref="F94:F95"/>
    <mergeCell ref="G94:G95"/>
    <mergeCell ref="H94:H95"/>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H75:H76"/>
    <mergeCell ref="I75:I76"/>
    <mergeCell ref="B77:B78"/>
    <mergeCell ref="C77:D78"/>
    <mergeCell ref="E77:E78"/>
    <mergeCell ref="F77:F78"/>
    <mergeCell ref="G77:H78"/>
    <mergeCell ref="I77:I78"/>
    <mergeCell ref="B71:I71"/>
    <mergeCell ref="C73:I73"/>
    <mergeCell ref="C74:E74"/>
    <mergeCell ref="G74:I74"/>
    <mergeCell ref="B75:B76"/>
    <mergeCell ref="C75:C76"/>
    <mergeCell ref="D75:D76"/>
    <mergeCell ref="E75:E76"/>
    <mergeCell ref="F75:F76"/>
    <mergeCell ref="G75:G76"/>
    <mergeCell ref="H68:H69"/>
    <mergeCell ref="I68:I69"/>
    <mergeCell ref="J68:J69"/>
    <mergeCell ref="K68:K69"/>
    <mergeCell ref="L68:L69"/>
    <mergeCell ref="M68:M69"/>
    <mergeCell ref="I66:I67"/>
    <mergeCell ref="J66:J67"/>
    <mergeCell ref="K66:L67"/>
    <mergeCell ref="M66:M67"/>
    <mergeCell ref="B68:B69"/>
    <mergeCell ref="C68:C69"/>
    <mergeCell ref="D68:D69"/>
    <mergeCell ref="E68:E69"/>
    <mergeCell ref="F68:F69"/>
    <mergeCell ref="G68:G69"/>
    <mergeCell ref="K63:L64"/>
    <mergeCell ref="M63:M64"/>
    <mergeCell ref="C65:D65"/>
    <mergeCell ref="G65:H65"/>
    <mergeCell ref="K65:L65"/>
    <mergeCell ref="B66:B67"/>
    <mergeCell ref="C66:D67"/>
    <mergeCell ref="E66:E67"/>
    <mergeCell ref="F66:F67"/>
    <mergeCell ref="G66:H67"/>
    <mergeCell ref="J61:J62"/>
    <mergeCell ref="K61:L62"/>
    <mergeCell ref="M61:M62"/>
    <mergeCell ref="B63:B64"/>
    <mergeCell ref="C63:D64"/>
    <mergeCell ref="E63:E64"/>
    <mergeCell ref="F63:F64"/>
    <mergeCell ref="G63:H64"/>
    <mergeCell ref="I63:I64"/>
    <mergeCell ref="J63:J64"/>
    <mergeCell ref="I59:I60"/>
    <mergeCell ref="J59:J60"/>
    <mergeCell ref="K59:L60"/>
    <mergeCell ref="M59:M60"/>
    <mergeCell ref="B61:B62"/>
    <mergeCell ref="C61:D62"/>
    <mergeCell ref="E61:E62"/>
    <mergeCell ref="F61:F62"/>
    <mergeCell ref="G61:H62"/>
    <mergeCell ref="I61:I62"/>
    <mergeCell ref="K56:L57"/>
    <mergeCell ref="M56:M57"/>
    <mergeCell ref="C58:E58"/>
    <mergeCell ref="G58:I58"/>
    <mergeCell ref="K58:M58"/>
    <mergeCell ref="B59:B60"/>
    <mergeCell ref="C59:D60"/>
    <mergeCell ref="E59:E60"/>
    <mergeCell ref="F59:F60"/>
    <mergeCell ref="G59:H60"/>
    <mergeCell ref="J54:J55"/>
    <mergeCell ref="K54:L55"/>
    <mergeCell ref="M54:M55"/>
    <mergeCell ref="B56:B57"/>
    <mergeCell ref="C56:D57"/>
    <mergeCell ref="E56:E57"/>
    <mergeCell ref="F56:F57"/>
    <mergeCell ref="G56:H57"/>
    <mergeCell ref="I56:I57"/>
    <mergeCell ref="J56:J57"/>
    <mergeCell ref="I52:I53"/>
    <mergeCell ref="J52:J53"/>
    <mergeCell ref="K52:L53"/>
    <mergeCell ref="M52:M53"/>
    <mergeCell ref="B54:B55"/>
    <mergeCell ref="C54:D55"/>
    <mergeCell ref="E54:E55"/>
    <mergeCell ref="F54:F55"/>
    <mergeCell ref="G54:H55"/>
    <mergeCell ref="I54:I55"/>
    <mergeCell ref="I50:I51"/>
    <mergeCell ref="J50:J51"/>
    <mergeCell ref="K50:K51"/>
    <mergeCell ref="L50:L51"/>
    <mergeCell ref="M50:M51"/>
    <mergeCell ref="B52:B53"/>
    <mergeCell ref="C52:D53"/>
    <mergeCell ref="E52:E53"/>
    <mergeCell ref="F52:F53"/>
    <mergeCell ref="G52:H53"/>
    <mergeCell ref="C49:E49"/>
    <mergeCell ref="G49:I49"/>
    <mergeCell ref="K49:M49"/>
    <mergeCell ref="B50:B51"/>
    <mergeCell ref="C50:C51"/>
    <mergeCell ref="D50:D51"/>
    <mergeCell ref="E50:E51"/>
    <mergeCell ref="F50:F51"/>
    <mergeCell ref="G50:G51"/>
    <mergeCell ref="H50:H51"/>
    <mergeCell ref="J43:J44"/>
    <mergeCell ref="K43:K44"/>
    <mergeCell ref="L43:L44"/>
    <mergeCell ref="M43:M44"/>
    <mergeCell ref="B46:M46"/>
    <mergeCell ref="C48:M48"/>
    <mergeCell ref="K41:L42"/>
    <mergeCell ref="M41:M42"/>
    <mergeCell ref="B43:B44"/>
    <mergeCell ref="C43:C44"/>
    <mergeCell ref="D43:D44"/>
    <mergeCell ref="E43:E44"/>
    <mergeCell ref="F43:F44"/>
    <mergeCell ref="G43:G44"/>
    <mergeCell ref="H43:H44"/>
    <mergeCell ref="I43:I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J34:J35"/>
    <mergeCell ref="K34:K35"/>
    <mergeCell ref="L34:L35"/>
    <mergeCell ref="M34:M35"/>
    <mergeCell ref="C36:E36"/>
    <mergeCell ref="G36:I36"/>
    <mergeCell ref="K36:M36"/>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J25:J26"/>
    <mergeCell ref="K25:K26"/>
    <mergeCell ref="L25:L26"/>
    <mergeCell ref="M25:M26"/>
    <mergeCell ref="C27:E27"/>
    <mergeCell ref="G27:I27"/>
    <mergeCell ref="K27:M27"/>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B15:M15"/>
    <mergeCell ref="C17:E17"/>
    <mergeCell ref="G17:I17"/>
    <mergeCell ref="K17:M17"/>
    <mergeCell ref="C18:E18"/>
    <mergeCell ref="G18:I18"/>
    <mergeCell ref="K18:M18"/>
    <mergeCell ref="H12:H13"/>
    <mergeCell ref="I12:I13"/>
    <mergeCell ref="J12:J13"/>
    <mergeCell ref="K12:K13"/>
    <mergeCell ref="L12:L13"/>
    <mergeCell ref="M12:M13"/>
    <mergeCell ref="B12:B13"/>
    <mergeCell ref="C12:C13"/>
    <mergeCell ref="D12:D13"/>
    <mergeCell ref="E12:E13"/>
    <mergeCell ref="F12:F13"/>
    <mergeCell ref="G12:G13"/>
    <mergeCell ref="M8:M9"/>
    <mergeCell ref="B10:B11"/>
    <mergeCell ref="C10:D11"/>
    <mergeCell ref="E10:E11"/>
    <mergeCell ref="F10:F11"/>
    <mergeCell ref="G10:H11"/>
    <mergeCell ref="I10:I11"/>
    <mergeCell ref="J10:J11"/>
    <mergeCell ref="K10:L11"/>
    <mergeCell ref="M10:M11"/>
    <mergeCell ref="G8:G9"/>
    <mergeCell ref="H8:H9"/>
    <mergeCell ref="I8:I9"/>
    <mergeCell ref="J8:J9"/>
    <mergeCell ref="K8:K9"/>
    <mergeCell ref="L8:L9"/>
    <mergeCell ref="B4:M4"/>
    <mergeCell ref="C6:M6"/>
    <mergeCell ref="C7:E7"/>
    <mergeCell ref="G7:I7"/>
    <mergeCell ref="K7:M7"/>
    <mergeCell ref="B8:B9"/>
    <mergeCell ref="C8:C9"/>
    <mergeCell ref="D8:D9"/>
    <mergeCell ref="E8:E9"/>
    <mergeCell ref="F8:F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4.42578125" bestFit="1" customWidth="1"/>
    <col min="2" max="2" width="36.5703125" bestFit="1" customWidth="1"/>
    <col min="3" max="3" width="2" customWidth="1"/>
    <col min="4" max="4" width="7.42578125" customWidth="1"/>
    <col min="5" max="5" width="1.5703125" customWidth="1"/>
    <col min="7" max="7" width="2" customWidth="1"/>
    <col min="8" max="8" width="7.42578125" customWidth="1"/>
    <col min="9" max="9" width="1.5703125" customWidth="1"/>
  </cols>
  <sheetData>
    <row r="1" spans="1:9" ht="15" customHeight="1">
      <c r="A1" s="10" t="s">
        <v>1443</v>
      </c>
      <c r="B1" s="10" t="s">
        <v>2</v>
      </c>
      <c r="C1" s="10"/>
      <c r="D1" s="10"/>
      <c r="E1" s="10"/>
      <c r="F1" s="10"/>
      <c r="G1" s="10"/>
      <c r="H1" s="10"/>
      <c r="I1" s="10"/>
    </row>
    <row r="2" spans="1:9" ht="15" customHeight="1">
      <c r="A2" s="10"/>
      <c r="B2" s="10" t="s">
        <v>3</v>
      </c>
      <c r="C2" s="10"/>
      <c r="D2" s="10"/>
      <c r="E2" s="10"/>
      <c r="F2" s="10"/>
      <c r="G2" s="10"/>
      <c r="H2" s="10"/>
      <c r="I2" s="10"/>
    </row>
    <row r="3" spans="1:9">
      <c r="A3" s="3" t="s">
        <v>643</v>
      </c>
      <c r="B3" s="11"/>
      <c r="C3" s="11"/>
      <c r="D3" s="11"/>
      <c r="E3" s="11"/>
      <c r="F3" s="11"/>
      <c r="G3" s="11"/>
      <c r="H3" s="11"/>
      <c r="I3" s="11"/>
    </row>
    <row r="4" spans="1:9">
      <c r="A4" s="12" t="s">
        <v>1444</v>
      </c>
      <c r="B4" s="44" t="s">
        <v>645</v>
      </c>
      <c r="C4" s="44"/>
      <c r="D4" s="44"/>
      <c r="E4" s="44"/>
      <c r="F4" s="44"/>
      <c r="G4" s="44"/>
      <c r="H4" s="44"/>
      <c r="I4" s="44"/>
    </row>
    <row r="5" spans="1:9">
      <c r="A5" s="12"/>
      <c r="B5" s="27"/>
      <c r="C5" s="27"/>
      <c r="D5" s="27"/>
      <c r="E5" s="27"/>
      <c r="F5" s="27"/>
      <c r="G5" s="27"/>
      <c r="H5" s="27"/>
      <c r="I5" s="27"/>
    </row>
    <row r="6" spans="1:9">
      <c r="A6" s="12"/>
      <c r="B6" s="16"/>
      <c r="C6" s="16"/>
      <c r="D6" s="16"/>
      <c r="E6" s="16"/>
      <c r="F6" s="16"/>
      <c r="G6" s="16"/>
      <c r="H6" s="16"/>
      <c r="I6" s="16"/>
    </row>
    <row r="7" spans="1:9" ht="15.75" thickBot="1">
      <c r="A7" s="12"/>
      <c r="B7" s="17"/>
      <c r="C7" s="28" t="s">
        <v>381</v>
      </c>
      <c r="D7" s="28"/>
      <c r="E7" s="28"/>
      <c r="F7" s="28"/>
      <c r="G7" s="28"/>
      <c r="H7" s="28"/>
      <c r="I7" s="28"/>
    </row>
    <row r="8" spans="1:9" ht="15.75" thickBot="1">
      <c r="A8" s="12"/>
      <c r="B8" s="20" t="s">
        <v>278</v>
      </c>
      <c r="C8" s="58">
        <v>2014</v>
      </c>
      <c r="D8" s="58"/>
      <c r="E8" s="58"/>
      <c r="F8" s="21"/>
      <c r="G8" s="60">
        <v>2013</v>
      </c>
      <c r="H8" s="60"/>
      <c r="I8" s="60"/>
    </row>
    <row r="9" spans="1:9">
      <c r="A9" s="12"/>
      <c r="B9" s="36" t="s">
        <v>646</v>
      </c>
      <c r="C9" s="62" t="s">
        <v>283</v>
      </c>
      <c r="D9" s="64">
        <v>398308</v>
      </c>
      <c r="E9" s="32"/>
      <c r="F9" s="32"/>
      <c r="G9" s="36" t="s">
        <v>283</v>
      </c>
      <c r="H9" s="67">
        <v>397893</v>
      </c>
      <c r="I9" s="32"/>
    </row>
    <row r="10" spans="1:9">
      <c r="A10" s="12"/>
      <c r="B10" s="35"/>
      <c r="C10" s="41"/>
      <c r="D10" s="71"/>
      <c r="E10" s="31"/>
      <c r="F10" s="31"/>
      <c r="G10" s="35"/>
      <c r="H10" s="38"/>
      <c r="I10" s="31"/>
    </row>
    <row r="11" spans="1:9">
      <c r="A11" s="12"/>
      <c r="B11" s="35" t="s">
        <v>647</v>
      </c>
      <c r="C11" s="71">
        <v>40927</v>
      </c>
      <c r="D11" s="71"/>
      <c r="E11" s="31"/>
      <c r="F11" s="31"/>
      <c r="G11" s="38">
        <v>44625</v>
      </c>
      <c r="H11" s="38"/>
      <c r="I11" s="31"/>
    </row>
    <row r="12" spans="1:9">
      <c r="A12" s="12"/>
      <c r="B12" s="35"/>
      <c r="C12" s="71"/>
      <c r="D12" s="71"/>
      <c r="E12" s="31"/>
      <c r="F12" s="31"/>
      <c r="G12" s="38"/>
      <c r="H12" s="38"/>
      <c r="I12" s="31"/>
    </row>
    <row r="13" spans="1:9">
      <c r="A13" s="12"/>
      <c r="B13" s="35" t="s">
        <v>648</v>
      </c>
      <c r="C13" s="71">
        <v>6685</v>
      </c>
      <c r="D13" s="71"/>
      <c r="E13" s="31"/>
      <c r="F13" s="31"/>
      <c r="G13" s="38">
        <v>8258</v>
      </c>
      <c r="H13" s="38"/>
      <c r="I13" s="31"/>
    </row>
    <row r="14" spans="1:9" ht="15.75" thickBot="1">
      <c r="A14" s="12"/>
      <c r="B14" s="35"/>
      <c r="C14" s="73"/>
      <c r="D14" s="73"/>
      <c r="E14" s="74"/>
      <c r="F14" s="74"/>
      <c r="G14" s="78"/>
      <c r="H14" s="78"/>
      <c r="I14" s="74"/>
    </row>
    <row r="15" spans="1:9">
      <c r="A15" s="12"/>
      <c r="B15" s="41" t="s">
        <v>649</v>
      </c>
      <c r="C15" s="64">
        <v>445920</v>
      </c>
      <c r="D15" s="64"/>
      <c r="E15" s="32"/>
      <c r="F15" s="32"/>
      <c r="G15" s="67">
        <v>450776</v>
      </c>
      <c r="H15" s="67"/>
      <c r="I15" s="32"/>
    </row>
    <row r="16" spans="1:9">
      <c r="A16" s="12"/>
      <c r="B16" s="41"/>
      <c r="C16" s="71"/>
      <c r="D16" s="71"/>
      <c r="E16" s="31"/>
      <c r="F16" s="31"/>
      <c r="G16" s="38"/>
      <c r="H16" s="38"/>
      <c r="I16" s="31"/>
    </row>
    <row r="17" spans="1:9" ht="15.75" thickBot="1">
      <c r="A17" s="12"/>
      <c r="B17" s="23" t="s">
        <v>650</v>
      </c>
      <c r="C17" s="69" t="s">
        <v>651</v>
      </c>
      <c r="D17" s="69"/>
      <c r="E17" s="54" t="s">
        <v>285</v>
      </c>
      <c r="F17" s="21"/>
      <c r="G17" s="70" t="s">
        <v>652</v>
      </c>
      <c r="H17" s="70"/>
      <c r="I17" s="56" t="s">
        <v>285</v>
      </c>
    </row>
    <row r="18" spans="1:9">
      <c r="A18" s="12"/>
      <c r="B18" s="41" t="s">
        <v>653</v>
      </c>
      <c r="C18" s="62" t="s">
        <v>283</v>
      </c>
      <c r="D18" s="64">
        <v>399545</v>
      </c>
      <c r="E18" s="32"/>
      <c r="F18" s="32"/>
      <c r="G18" s="36" t="s">
        <v>283</v>
      </c>
      <c r="H18" s="67">
        <v>447608</v>
      </c>
      <c r="I18" s="32"/>
    </row>
    <row r="19" spans="1:9" ht="15.75" thickBot="1">
      <c r="A19" s="12"/>
      <c r="B19" s="41"/>
      <c r="C19" s="79"/>
      <c r="D19" s="80"/>
      <c r="E19" s="81"/>
      <c r="F19" s="81"/>
      <c r="G19" s="82"/>
      <c r="H19" s="83"/>
      <c r="I19" s="81"/>
    </row>
    <row r="20" spans="1:9" ht="15.75" thickTop="1"/>
  </sheetData>
  <mergeCells count="46">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1" width="36.5703125" bestFit="1" customWidth="1"/>
    <col min="2" max="2" width="35.42578125" bestFit="1" customWidth="1"/>
    <col min="3" max="3" width="36.5703125" bestFit="1" customWidth="1"/>
    <col min="4" max="4" width="7.42578125" bestFit="1" customWidth="1"/>
    <col min="7" max="7" width="2" bestFit="1" customWidth="1"/>
    <col min="8" max="8" width="7.42578125" bestFit="1" customWidth="1"/>
    <col min="11" max="11" width="2" bestFit="1" customWidth="1"/>
    <col min="12" max="12" width="7.42578125" bestFit="1" customWidth="1"/>
  </cols>
  <sheetData>
    <row r="1" spans="1:13" ht="15" customHeight="1">
      <c r="A1" s="10" t="s">
        <v>1445</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660</v>
      </c>
      <c r="B3" s="11"/>
      <c r="C3" s="11"/>
      <c r="D3" s="11"/>
      <c r="E3" s="11"/>
      <c r="F3" s="11"/>
      <c r="G3" s="11"/>
      <c r="H3" s="11"/>
      <c r="I3" s="11"/>
      <c r="J3" s="11"/>
      <c r="K3" s="11"/>
      <c r="L3" s="11"/>
      <c r="M3" s="11"/>
    </row>
    <row r="4" spans="1:13">
      <c r="A4" s="12" t="s">
        <v>1446</v>
      </c>
      <c r="B4" s="44" t="s">
        <v>662</v>
      </c>
      <c r="C4" s="44"/>
      <c r="D4" s="44"/>
      <c r="E4" s="44"/>
      <c r="F4" s="44"/>
      <c r="G4" s="44"/>
      <c r="H4" s="44"/>
      <c r="I4" s="44"/>
      <c r="J4" s="44"/>
      <c r="K4" s="44"/>
      <c r="L4" s="44"/>
      <c r="M4" s="44"/>
    </row>
    <row r="5" spans="1:13">
      <c r="A5" s="12"/>
      <c r="B5" s="27"/>
      <c r="C5" s="27"/>
      <c r="D5" s="27"/>
      <c r="E5" s="27"/>
      <c r="F5" s="27"/>
      <c r="G5" s="27"/>
      <c r="H5" s="27"/>
      <c r="I5" s="27"/>
      <c r="J5" s="27"/>
      <c r="K5" s="27"/>
      <c r="L5" s="27"/>
      <c r="M5" s="27"/>
    </row>
    <row r="6" spans="1:13">
      <c r="A6" s="12"/>
      <c r="B6" s="16"/>
      <c r="C6" s="16"/>
      <c r="D6" s="16"/>
      <c r="E6" s="16"/>
      <c r="F6" s="16"/>
      <c r="G6" s="16"/>
      <c r="H6" s="16"/>
      <c r="I6" s="16"/>
      <c r="J6" s="16"/>
      <c r="K6" s="16"/>
      <c r="L6" s="16"/>
      <c r="M6" s="16"/>
    </row>
    <row r="7" spans="1:13" ht="15.75" thickBot="1">
      <c r="A7" s="12"/>
      <c r="B7" s="17"/>
      <c r="C7" s="28" t="s">
        <v>663</v>
      </c>
      <c r="D7" s="28"/>
      <c r="E7" s="28"/>
      <c r="F7" s="28"/>
      <c r="G7" s="28"/>
      <c r="H7" s="28"/>
      <c r="I7" s="28"/>
      <c r="J7" s="28"/>
      <c r="K7" s="28"/>
      <c r="L7" s="28"/>
      <c r="M7" s="28"/>
    </row>
    <row r="8" spans="1:13" ht="15.75" thickBot="1">
      <c r="A8" s="12"/>
      <c r="B8" s="20" t="s">
        <v>278</v>
      </c>
      <c r="C8" s="58" t="s">
        <v>664</v>
      </c>
      <c r="D8" s="58"/>
      <c r="E8" s="58"/>
      <c r="F8" s="21"/>
      <c r="G8" s="58" t="s">
        <v>665</v>
      </c>
      <c r="H8" s="58"/>
      <c r="I8" s="58"/>
      <c r="J8" s="21"/>
      <c r="K8" s="58" t="s">
        <v>227</v>
      </c>
      <c r="L8" s="58"/>
      <c r="M8" s="58"/>
    </row>
    <row r="9" spans="1:13">
      <c r="A9" s="12"/>
      <c r="B9" s="22" t="s">
        <v>666</v>
      </c>
      <c r="C9" s="62"/>
      <c r="D9" s="62"/>
      <c r="E9" s="62"/>
      <c r="F9" s="17"/>
      <c r="G9" s="62"/>
      <c r="H9" s="62"/>
      <c r="I9" s="62"/>
      <c r="J9" s="17"/>
      <c r="K9" s="62"/>
      <c r="L9" s="62"/>
      <c r="M9" s="62"/>
    </row>
    <row r="10" spans="1:13">
      <c r="A10" s="12"/>
      <c r="B10" s="105" t="s">
        <v>667</v>
      </c>
      <c r="C10" s="41" t="s">
        <v>283</v>
      </c>
      <c r="D10" s="76" t="s">
        <v>416</v>
      </c>
      <c r="E10" s="31"/>
      <c r="F10" s="31"/>
      <c r="G10" s="41" t="s">
        <v>283</v>
      </c>
      <c r="H10" s="71">
        <v>368131</v>
      </c>
      <c r="I10" s="31"/>
      <c r="J10" s="31"/>
      <c r="K10" s="41" t="s">
        <v>283</v>
      </c>
      <c r="L10" s="71">
        <v>368131</v>
      </c>
      <c r="M10" s="31"/>
    </row>
    <row r="11" spans="1:13">
      <c r="A11" s="12"/>
      <c r="B11" s="105"/>
      <c r="C11" s="41"/>
      <c r="D11" s="76"/>
      <c r="E11" s="31"/>
      <c r="F11" s="31"/>
      <c r="G11" s="41"/>
      <c r="H11" s="71"/>
      <c r="I11" s="31"/>
      <c r="J11" s="31"/>
      <c r="K11" s="41"/>
      <c r="L11" s="71"/>
      <c r="M11" s="31"/>
    </row>
    <row r="12" spans="1:13">
      <c r="A12" s="12"/>
      <c r="B12" s="41" t="s">
        <v>668</v>
      </c>
      <c r="C12" s="71">
        <v>226197</v>
      </c>
      <c r="D12" s="71"/>
      <c r="E12" s="31"/>
      <c r="F12" s="31"/>
      <c r="G12" s="76" t="s">
        <v>416</v>
      </c>
      <c r="H12" s="76"/>
      <c r="I12" s="31"/>
      <c r="J12" s="31"/>
      <c r="K12" s="71">
        <v>226197</v>
      </c>
      <c r="L12" s="71"/>
      <c r="M12" s="31"/>
    </row>
    <row r="13" spans="1:13">
      <c r="A13" s="12"/>
      <c r="B13" s="41"/>
      <c r="C13" s="71"/>
      <c r="D13" s="71"/>
      <c r="E13" s="31"/>
      <c r="F13" s="31"/>
      <c r="G13" s="76"/>
      <c r="H13" s="76"/>
      <c r="I13" s="31"/>
      <c r="J13" s="31"/>
      <c r="K13" s="71"/>
      <c r="L13" s="71"/>
      <c r="M13" s="31"/>
    </row>
    <row r="14" spans="1:13">
      <c r="A14" s="12"/>
      <c r="B14" s="105" t="s">
        <v>669</v>
      </c>
      <c r="C14" s="71">
        <v>193793</v>
      </c>
      <c r="D14" s="71"/>
      <c r="E14" s="31"/>
      <c r="F14" s="31"/>
      <c r="G14" s="76" t="s">
        <v>416</v>
      </c>
      <c r="H14" s="76"/>
      <c r="I14" s="31"/>
      <c r="J14" s="31"/>
      <c r="K14" s="71">
        <v>193793</v>
      </c>
      <c r="L14" s="71"/>
      <c r="M14" s="31"/>
    </row>
    <row r="15" spans="1:13">
      <c r="A15" s="12"/>
      <c r="B15" s="105"/>
      <c r="C15" s="71"/>
      <c r="D15" s="71"/>
      <c r="E15" s="31"/>
      <c r="F15" s="31"/>
      <c r="G15" s="76"/>
      <c r="H15" s="76"/>
      <c r="I15" s="31"/>
      <c r="J15" s="31"/>
      <c r="K15" s="71"/>
      <c r="L15" s="71"/>
      <c r="M15" s="31"/>
    </row>
    <row r="16" spans="1:13">
      <c r="A16" s="12"/>
      <c r="B16" s="105" t="s">
        <v>670</v>
      </c>
      <c r="C16" s="71">
        <v>11788</v>
      </c>
      <c r="D16" s="71"/>
      <c r="E16" s="31"/>
      <c r="F16" s="31"/>
      <c r="G16" s="71">
        <v>21171</v>
      </c>
      <c r="H16" s="71"/>
      <c r="I16" s="31"/>
      <c r="J16" s="31"/>
      <c r="K16" s="71">
        <v>32959</v>
      </c>
      <c r="L16" s="71"/>
      <c r="M16" s="31"/>
    </row>
    <row r="17" spans="1:13" ht="15.75" thickBot="1">
      <c r="A17" s="12"/>
      <c r="B17" s="105"/>
      <c r="C17" s="73"/>
      <c r="D17" s="73"/>
      <c r="E17" s="74"/>
      <c r="F17" s="74"/>
      <c r="G17" s="73"/>
      <c r="H17" s="73"/>
      <c r="I17" s="74"/>
      <c r="J17" s="74"/>
      <c r="K17" s="73"/>
      <c r="L17" s="73"/>
      <c r="M17" s="74"/>
    </row>
    <row r="18" spans="1:13">
      <c r="A18" s="12"/>
      <c r="B18" s="96" t="s">
        <v>671</v>
      </c>
      <c r="C18" s="62" t="s">
        <v>283</v>
      </c>
      <c r="D18" s="64">
        <v>431778</v>
      </c>
      <c r="E18" s="32"/>
      <c r="F18" s="32"/>
      <c r="G18" s="62" t="s">
        <v>283</v>
      </c>
      <c r="H18" s="64">
        <v>389302</v>
      </c>
      <c r="I18" s="32"/>
      <c r="J18" s="32"/>
      <c r="K18" s="62" t="s">
        <v>283</v>
      </c>
      <c r="L18" s="64">
        <v>821080</v>
      </c>
      <c r="M18" s="32"/>
    </row>
    <row r="19" spans="1:13" ht="15.75" thickBot="1">
      <c r="A19" s="12"/>
      <c r="B19" s="96"/>
      <c r="C19" s="79"/>
      <c r="D19" s="80"/>
      <c r="E19" s="81"/>
      <c r="F19" s="81"/>
      <c r="G19" s="79"/>
      <c r="H19" s="80"/>
      <c r="I19" s="81"/>
      <c r="J19" s="81"/>
      <c r="K19" s="79"/>
      <c r="L19" s="80"/>
      <c r="M19" s="81"/>
    </row>
    <row r="20" spans="1:13" ht="15.75" thickTop="1">
      <c r="A20" s="12"/>
      <c r="B20" s="22" t="s">
        <v>672</v>
      </c>
      <c r="C20" s="100"/>
      <c r="D20" s="100"/>
      <c r="E20" s="100"/>
      <c r="F20" s="17"/>
      <c r="G20" s="100"/>
      <c r="H20" s="100"/>
      <c r="I20" s="100"/>
      <c r="J20" s="17"/>
      <c r="K20" s="100"/>
      <c r="L20" s="100"/>
      <c r="M20" s="100"/>
    </row>
    <row r="21" spans="1:13">
      <c r="A21" s="12"/>
      <c r="B21" s="105" t="s">
        <v>673</v>
      </c>
      <c r="C21" s="41" t="s">
        <v>283</v>
      </c>
      <c r="D21" s="76" t="s">
        <v>416</v>
      </c>
      <c r="E21" s="31"/>
      <c r="F21" s="31"/>
      <c r="G21" s="41" t="s">
        <v>283</v>
      </c>
      <c r="H21" s="71">
        <v>70661</v>
      </c>
      <c r="I21" s="31"/>
      <c r="J21" s="31"/>
      <c r="K21" s="41" t="s">
        <v>283</v>
      </c>
      <c r="L21" s="71">
        <v>70661</v>
      </c>
      <c r="M21" s="31"/>
    </row>
    <row r="22" spans="1:13">
      <c r="A22" s="12"/>
      <c r="B22" s="105"/>
      <c r="C22" s="41"/>
      <c r="D22" s="76"/>
      <c r="E22" s="31"/>
      <c r="F22" s="31"/>
      <c r="G22" s="41"/>
      <c r="H22" s="71"/>
      <c r="I22" s="31"/>
      <c r="J22" s="31"/>
      <c r="K22" s="41"/>
      <c r="L22" s="71"/>
      <c r="M22" s="31"/>
    </row>
    <row r="23" spans="1:13">
      <c r="A23" s="12"/>
      <c r="B23" s="105" t="s">
        <v>674</v>
      </c>
      <c r="C23" s="76" t="s">
        <v>416</v>
      </c>
      <c r="D23" s="76"/>
      <c r="E23" s="31"/>
      <c r="F23" s="31"/>
      <c r="G23" s="71">
        <v>450344</v>
      </c>
      <c r="H23" s="71"/>
      <c r="I23" s="31"/>
      <c r="J23" s="31"/>
      <c r="K23" s="71">
        <v>450344</v>
      </c>
      <c r="L23" s="71"/>
      <c r="M23" s="31"/>
    </row>
    <row r="24" spans="1:13">
      <c r="A24" s="12"/>
      <c r="B24" s="105"/>
      <c r="C24" s="76"/>
      <c r="D24" s="76"/>
      <c r="E24" s="31"/>
      <c r="F24" s="31"/>
      <c r="G24" s="71"/>
      <c r="H24" s="71"/>
      <c r="I24" s="31"/>
      <c r="J24" s="31"/>
      <c r="K24" s="71"/>
      <c r="L24" s="71"/>
      <c r="M24" s="31"/>
    </row>
    <row r="25" spans="1:13">
      <c r="A25" s="12"/>
      <c r="B25" s="105" t="s">
        <v>675</v>
      </c>
      <c r="C25" s="76" t="s">
        <v>416</v>
      </c>
      <c r="D25" s="76"/>
      <c r="E25" s="31"/>
      <c r="F25" s="31"/>
      <c r="G25" s="71">
        <v>40927</v>
      </c>
      <c r="H25" s="71"/>
      <c r="I25" s="31"/>
      <c r="J25" s="31"/>
      <c r="K25" s="71">
        <v>40927</v>
      </c>
      <c r="L25" s="71"/>
      <c r="M25" s="31"/>
    </row>
    <row r="26" spans="1:13">
      <c r="A26" s="12"/>
      <c r="B26" s="105"/>
      <c r="C26" s="76"/>
      <c r="D26" s="76"/>
      <c r="E26" s="31"/>
      <c r="F26" s="31"/>
      <c r="G26" s="71"/>
      <c r="H26" s="71"/>
      <c r="I26" s="31"/>
      <c r="J26" s="31"/>
      <c r="K26" s="71"/>
      <c r="L26" s="71"/>
      <c r="M26" s="31"/>
    </row>
    <row r="27" spans="1:13">
      <c r="A27" s="12"/>
      <c r="B27" s="105" t="s">
        <v>676</v>
      </c>
      <c r="C27" s="76" t="s">
        <v>416</v>
      </c>
      <c r="D27" s="76"/>
      <c r="E27" s="31"/>
      <c r="F27" s="31"/>
      <c r="G27" s="76">
        <v>179</v>
      </c>
      <c r="H27" s="76"/>
      <c r="I27" s="31"/>
      <c r="J27" s="31"/>
      <c r="K27" s="76">
        <v>179</v>
      </c>
      <c r="L27" s="76"/>
      <c r="M27" s="31"/>
    </row>
    <row r="28" spans="1:13" ht="15.75" thickBot="1">
      <c r="A28" s="12"/>
      <c r="B28" s="105"/>
      <c r="C28" s="69"/>
      <c r="D28" s="69"/>
      <c r="E28" s="74"/>
      <c r="F28" s="74"/>
      <c r="G28" s="69"/>
      <c r="H28" s="69"/>
      <c r="I28" s="74"/>
      <c r="J28" s="74"/>
      <c r="K28" s="69"/>
      <c r="L28" s="69"/>
      <c r="M28" s="74"/>
    </row>
    <row r="29" spans="1:13">
      <c r="A29" s="12"/>
      <c r="B29" s="96" t="s">
        <v>677</v>
      </c>
      <c r="C29" s="62" t="s">
        <v>283</v>
      </c>
      <c r="D29" s="94" t="s">
        <v>416</v>
      </c>
      <c r="E29" s="32"/>
      <c r="F29" s="32"/>
      <c r="G29" s="62" t="s">
        <v>283</v>
      </c>
      <c r="H29" s="64">
        <v>562111</v>
      </c>
      <c r="I29" s="32"/>
      <c r="J29" s="32"/>
      <c r="K29" s="62" t="s">
        <v>283</v>
      </c>
      <c r="L29" s="64">
        <v>562111</v>
      </c>
      <c r="M29" s="32"/>
    </row>
    <row r="30" spans="1:13" ht="15.75" thickBot="1">
      <c r="A30" s="12"/>
      <c r="B30" s="96"/>
      <c r="C30" s="79"/>
      <c r="D30" s="97"/>
      <c r="E30" s="81"/>
      <c r="F30" s="81"/>
      <c r="G30" s="79"/>
      <c r="H30" s="80"/>
      <c r="I30" s="81"/>
      <c r="J30" s="81"/>
      <c r="K30" s="79"/>
      <c r="L30" s="80"/>
      <c r="M30" s="81"/>
    </row>
    <row r="31" spans="1:13" ht="15.75" thickTop="1">
      <c r="A31" s="12"/>
      <c r="B31" s="27"/>
      <c r="C31" s="27"/>
      <c r="D31" s="27"/>
      <c r="E31" s="27"/>
      <c r="F31" s="27"/>
      <c r="G31" s="27"/>
      <c r="H31" s="27"/>
      <c r="I31" s="27"/>
      <c r="J31" s="27"/>
      <c r="K31" s="27"/>
      <c r="L31" s="27"/>
      <c r="M31" s="27"/>
    </row>
    <row r="32" spans="1:13">
      <c r="A32" s="12"/>
      <c r="B32" s="16"/>
      <c r="C32" s="16"/>
      <c r="D32" s="16"/>
      <c r="E32" s="16"/>
      <c r="F32" s="16"/>
      <c r="G32" s="16"/>
      <c r="H32" s="16"/>
      <c r="I32" s="16"/>
      <c r="J32" s="16"/>
      <c r="K32" s="16"/>
      <c r="L32" s="16"/>
      <c r="M32" s="16"/>
    </row>
    <row r="33" spans="1:13" ht="15.75" thickBot="1">
      <c r="A33" s="12"/>
      <c r="B33" s="17"/>
      <c r="C33" s="59" t="s">
        <v>678</v>
      </c>
      <c r="D33" s="59"/>
      <c r="E33" s="59"/>
      <c r="F33" s="59"/>
      <c r="G33" s="59"/>
      <c r="H33" s="59"/>
      <c r="I33" s="59"/>
      <c r="J33" s="59"/>
      <c r="K33" s="59"/>
      <c r="L33" s="59"/>
      <c r="M33" s="59"/>
    </row>
    <row r="34" spans="1:13" ht="15.75" thickBot="1">
      <c r="A34" s="12"/>
      <c r="B34" s="20" t="s">
        <v>278</v>
      </c>
      <c r="C34" s="60" t="s">
        <v>664</v>
      </c>
      <c r="D34" s="60"/>
      <c r="E34" s="60"/>
      <c r="F34" s="21"/>
      <c r="G34" s="60" t="s">
        <v>665</v>
      </c>
      <c r="H34" s="60"/>
      <c r="I34" s="60"/>
      <c r="J34" s="21"/>
      <c r="K34" s="60" t="s">
        <v>227</v>
      </c>
      <c r="L34" s="60"/>
      <c r="M34" s="60"/>
    </row>
    <row r="35" spans="1:13">
      <c r="A35" s="12"/>
      <c r="B35" s="22" t="s">
        <v>666</v>
      </c>
      <c r="C35" s="36"/>
      <c r="D35" s="36"/>
      <c r="E35" s="36"/>
      <c r="F35" s="17"/>
      <c r="G35" s="36"/>
      <c r="H35" s="36"/>
      <c r="I35" s="36"/>
      <c r="J35" s="17"/>
      <c r="K35" s="36"/>
      <c r="L35" s="36"/>
      <c r="M35" s="36"/>
    </row>
    <row r="36" spans="1:13">
      <c r="A36" s="12"/>
      <c r="B36" s="35" t="s">
        <v>679</v>
      </c>
      <c r="C36" s="35" t="s">
        <v>283</v>
      </c>
      <c r="D36" s="39" t="s">
        <v>416</v>
      </c>
      <c r="E36" s="31"/>
      <c r="F36" s="31"/>
      <c r="G36" s="35" t="s">
        <v>283</v>
      </c>
      <c r="H36" s="38">
        <v>431836</v>
      </c>
      <c r="I36" s="31"/>
      <c r="J36" s="31"/>
      <c r="K36" s="35" t="s">
        <v>283</v>
      </c>
      <c r="L36" s="38">
        <v>431836</v>
      </c>
      <c r="M36" s="31"/>
    </row>
    <row r="37" spans="1:13">
      <c r="A37" s="12"/>
      <c r="B37" s="35"/>
      <c r="C37" s="35"/>
      <c r="D37" s="39"/>
      <c r="E37" s="31"/>
      <c r="F37" s="31"/>
      <c r="G37" s="35"/>
      <c r="H37" s="38"/>
      <c r="I37" s="31"/>
      <c r="J37" s="31"/>
      <c r="K37" s="35"/>
      <c r="L37" s="38"/>
      <c r="M37" s="31"/>
    </row>
    <row r="38" spans="1:13">
      <c r="A38" s="12"/>
      <c r="B38" s="35" t="s">
        <v>680</v>
      </c>
      <c r="C38" s="38">
        <v>487156</v>
      </c>
      <c r="D38" s="38"/>
      <c r="E38" s="31"/>
      <c r="F38" s="31"/>
      <c r="G38" s="39" t="s">
        <v>416</v>
      </c>
      <c r="H38" s="39"/>
      <c r="I38" s="31"/>
      <c r="J38" s="31"/>
      <c r="K38" s="38">
        <v>487156</v>
      </c>
      <c r="L38" s="38"/>
      <c r="M38" s="31"/>
    </row>
    <row r="39" spans="1:13">
      <c r="A39" s="12"/>
      <c r="B39" s="35"/>
      <c r="C39" s="38"/>
      <c r="D39" s="38"/>
      <c r="E39" s="31"/>
      <c r="F39" s="31"/>
      <c r="G39" s="39"/>
      <c r="H39" s="39"/>
      <c r="I39" s="31"/>
      <c r="J39" s="31"/>
      <c r="K39" s="38"/>
      <c r="L39" s="38"/>
      <c r="M39" s="31"/>
    </row>
    <row r="40" spans="1:13">
      <c r="A40" s="12"/>
      <c r="B40" s="35" t="s">
        <v>681</v>
      </c>
      <c r="C40" s="38">
        <v>11826</v>
      </c>
      <c r="D40" s="38"/>
      <c r="E40" s="31"/>
      <c r="F40" s="31"/>
      <c r="G40" s="38">
        <v>23336</v>
      </c>
      <c r="H40" s="38"/>
      <c r="I40" s="31"/>
      <c r="J40" s="31"/>
      <c r="K40" s="38">
        <v>35162</v>
      </c>
      <c r="L40" s="38"/>
      <c r="M40" s="31"/>
    </row>
    <row r="41" spans="1:13" ht="15.75" thickBot="1">
      <c r="A41" s="12"/>
      <c r="B41" s="35"/>
      <c r="C41" s="78"/>
      <c r="D41" s="78"/>
      <c r="E41" s="74"/>
      <c r="F41" s="74"/>
      <c r="G41" s="78"/>
      <c r="H41" s="78"/>
      <c r="I41" s="74"/>
      <c r="J41" s="74"/>
      <c r="K41" s="78"/>
      <c r="L41" s="78"/>
      <c r="M41" s="74"/>
    </row>
    <row r="42" spans="1:13">
      <c r="A42" s="12"/>
      <c r="B42" s="96" t="s">
        <v>671</v>
      </c>
      <c r="C42" s="36" t="s">
        <v>283</v>
      </c>
      <c r="D42" s="67">
        <v>498982</v>
      </c>
      <c r="E42" s="32"/>
      <c r="F42" s="32"/>
      <c r="G42" s="36" t="s">
        <v>283</v>
      </c>
      <c r="H42" s="67">
        <v>455172</v>
      </c>
      <c r="I42" s="32"/>
      <c r="J42" s="32"/>
      <c r="K42" s="36" t="s">
        <v>283</v>
      </c>
      <c r="L42" s="67">
        <v>954154</v>
      </c>
      <c r="M42" s="32"/>
    </row>
    <row r="43" spans="1:13" ht="15.75" thickBot="1">
      <c r="A43" s="12"/>
      <c r="B43" s="96"/>
      <c r="C43" s="82"/>
      <c r="D43" s="83"/>
      <c r="E43" s="81"/>
      <c r="F43" s="81"/>
      <c r="G43" s="82"/>
      <c r="H43" s="83"/>
      <c r="I43" s="81"/>
      <c r="J43" s="81"/>
      <c r="K43" s="82"/>
      <c r="L43" s="83"/>
      <c r="M43" s="81"/>
    </row>
    <row r="44" spans="1:13" ht="15.75" thickTop="1">
      <c r="A44" s="12"/>
      <c r="B44" s="22" t="s">
        <v>672</v>
      </c>
      <c r="C44" s="88"/>
      <c r="D44" s="88"/>
      <c r="E44" s="88"/>
      <c r="F44" s="17"/>
      <c r="G44" s="88"/>
      <c r="H44" s="88"/>
      <c r="I44" s="88"/>
      <c r="J44" s="17"/>
      <c r="K44" s="88"/>
      <c r="L44" s="88"/>
      <c r="M44" s="88"/>
    </row>
    <row r="45" spans="1:13">
      <c r="A45" s="12"/>
      <c r="B45" s="35" t="s">
        <v>682</v>
      </c>
      <c r="C45" s="35" t="s">
        <v>283</v>
      </c>
      <c r="D45" s="39" t="s">
        <v>416</v>
      </c>
      <c r="E45" s="31"/>
      <c r="F45" s="31"/>
      <c r="G45" s="35" t="s">
        <v>283</v>
      </c>
      <c r="H45" s="38">
        <v>67603</v>
      </c>
      <c r="I45" s="31"/>
      <c r="J45" s="31"/>
      <c r="K45" s="35" t="s">
        <v>283</v>
      </c>
      <c r="L45" s="38">
        <v>67603</v>
      </c>
      <c r="M45" s="31"/>
    </row>
    <row r="46" spans="1:13">
      <c r="A46" s="12"/>
      <c r="B46" s="35"/>
      <c r="C46" s="35"/>
      <c r="D46" s="39"/>
      <c r="E46" s="31"/>
      <c r="F46" s="31"/>
      <c r="G46" s="35"/>
      <c r="H46" s="38"/>
      <c r="I46" s="31"/>
      <c r="J46" s="31"/>
      <c r="K46" s="35"/>
      <c r="L46" s="38"/>
      <c r="M46" s="31"/>
    </row>
    <row r="47" spans="1:13">
      <c r="A47" s="12"/>
      <c r="B47" s="35" t="s">
        <v>683</v>
      </c>
      <c r="C47" s="39" t="s">
        <v>416</v>
      </c>
      <c r="D47" s="39"/>
      <c r="E47" s="31"/>
      <c r="F47" s="31"/>
      <c r="G47" s="38">
        <v>475224</v>
      </c>
      <c r="H47" s="38"/>
      <c r="I47" s="31"/>
      <c r="J47" s="31"/>
      <c r="K47" s="38">
        <v>475224</v>
      </c>
      <c r="L47" s="38"/>
      <c r="M47" s="31"/>
    </row>
    <row r="48" spans="1:13">
      <c r="A48" s="12"/>
      <c r="B48" s="35"/>
      <c r="C48" s="39"/>
      <c r="D48" s="39"/>
      <c r="E48" s="31"/>
      <c r="F48" s="31"/>
      <c r="G48" s="38"/>
      <c r="H48" s="38"/>
      <c r="I48" s="31"/>
      <c r="J48" s="31"/>
      <c r="K48" s="38"/>
      <c r="L48" s="38"/>
      <c r="M48" s="31"/>
    </row>
    <row r="49" spans="1:13">
      <c r="A49" s="12"/>
      <c r="B49" s="35" t="s">
        <v>684</v>
      </c>
      <c r="C49" s="39" t="s">
        <v>416</v>
      </c>
      <c r="D49" s="39"/>
      <c r="E49" s="31"/>
      <c r="F49" s="31"/>
      <c r="G49" s="38">
        <v>44625</v>
      </c>
      <c r="H49" s="38"/>
      <c r="I49" s="31"/>
      <c r="J49" s="31"/>
      <c r="K49" s="38">
        <v>44625</v>
      </c>
      <c r="L49" s="38"/>
      <c r="M49" s="31"/>
    </row>
    <row r="50" spans="1:13">
      <c r="A50" s="12"/>
      <c r="B50" s="35"/>
      <c r="C50" s="39"/>
      <c r="D50" s="39"/>
      <c r="E50" s="31"/>
      <c r="F50" s="31"/>
      <c r="G50" s="38"/>
      <c r="H50" s="38"/>
      <c r="I50" s="31"/>
      <c r="J50" s="31"/>
      <c r="K50" s="38"/>
      <c r="L50" s="38"/>
      <c r="M50" s="31"/>
    </row>
    <row r="51" spans="1:13">
      <c r="A51" s="12"/>
      <c r="B51" s="35" t="s">
        <v>685</v>
      </c>
      <c r="C51" s="39" t="s">
        <v>416</v>
      </c>
      <c r="D51" s="39"/>
      <c r="E51" s="31"/>
      <c r="F51" s="31"/>
      <c r="G51" s="38">
        <v>1047</v>
      </c>
      <c r="H51" s="38"/>
      <c r="I51" s="31"/>
      <c r="J51" s="31"/>
      <c r="K51" s="38">
        <v>1047</v>
      </c>
      <c r="L51" s="38"/>
      <c r="M51" s="31"/>
    </row>
    <row r="52" spans="1:13" ht="15.75" thickBot="1">
      <c r="A52" s="12"/>
      <c r="B52" s="35"/>
      <c r="C52" s="70"/>
      <c r="D52" s="70"/>
      <c r="E52" s="74"/>
      <c r="F52" s="74"/>
      <c r="G52" s="78"/>
      <c r="H52" s="78"/>
      <c r="I52" s="74"/>
      <c r="J52" s="74"/>
      <c r="K52" s="78"/>
      <c r="L52" s="78"/>
      <c r="M52" s="74"/>
    </row>
    <row r="53" spans="1:13">
      <c r="A53" s="12"/>
      <c r="B53" s="96" t="s">
        <v>677</v>
      </c>
      <c r="C53" s="36" t="s">
        <v>283</v>
      </c>
      <c r="D53" s="72" t="s">
        <v>416</v>
      </c>
      <c r="E53" s="32"/>
      <c r="F53" s="32"/>
      <c r="G53" s="36" t="s">
        <v>283</v>
      </c>
      <c r="H53" s="67">
        <v>588499</v>
      </c>
      <c r="I53" s="32"/>
      <c r="J53" s="32"/>
      <c r="K53" s="36" t="s">
        <v>283</v>
      </c>
      <c r="L53" s="67">
        <v>588499</v>
      </c>
      <c r="M53" s="32"/>
    </row>
    <row r="54" spans="1:13" ht="15.75" thickBot="1">
      <c r="A54" s="12"/>
      <c r="B54" s="96"/>
      <c r="C54" s="82"/>
      <c r="D54" s="87"/>
      <c r="E54" s="81"/>
      <c r="F54" s="81"/>
      <c r="G54" s="82"/>
      <c r="H54" s="83"/>
      <c r="I54" s="81"/>
      <c r="J54" s="81"/>
      <c r="K54" s="82"/>
      <c r="L54" s="83"/>
      <c r="M54" s="81"/>
    </row>
    <row r="55" spans="1:13" ht="15.75" thickTop="1">
      <c r="A55" s="12"/>
      <c r="B55" s="107" t="s">
        <v>686</v>
      </c>
      <c r="C55" s="107"/>
      <c r="D55" s="107"/>
      <c r="E55" s="107"/>
      <c r="F55" s="107"/>
      <c r="G55" s="107"/>
      <c r="H55" s="107"/>
      <c r="I55" s="107"/>
      <c r="J55" s="107"/>
      <c r="K55" s="107"/>
      <c r="L55" s="107"/>
      <c r="M55" s="107"/>
    </row>
    <row r="56" spans="1:13">
      <c r="A56" s="12"/>
      <c r="B56" s="16"/>
      <c r="C56" s="16"/>
    </row>
    <row r="57" spans="1:13" ht="18">
      <c r="A57" s="12"/>
      <c r="B57" s="106">
        <v>-1</v>
      </c>
      <c r="C57" s="106" t="s">
        <v>687</v>
      </c>
    </row>
    <row r="58" spans="1:13">
      <c r="A58" s="12"/>
      <c r="B58" s="16"/>
      <c r="C58" s="16"/>
    </row>
    <row r="59" spans="1:13" ht="27">
      <c r="A59" s="12"/>
      <c r="B59" s="106">
        <v>-2</v>
      </c>
      <c r="C59" s="106" t="s">
        <v>688</v>
      </c>
    </row>
    <row r="60" spans="1:13">
      <c r="A60" s="12"/>
      <c r="B60" s="16"/>
      <c r="C60" s="16"/>
    </row>
    <row r="61" spans="1:13" ht="18">
      <c r="A61" s="12"/>
      <c r="B61" s="106">
        <v>-3</v>
      </c>
      <c r="C61" s="106" t="s">
        <v>689</v>
      </c>
    </row>
    <row r="62" spans="1:13">
      <c r="A62" s="12"/>
      <c r="B62" s="16"/>
      <c r="C62" s="16"/>
    </row>
    <row r="63" spans="1:13" ht="18">
      <c r="A63" s="12"/>
      <c r="B63" s="106">
        <v>-4</v>
      </c>
      <c r="C63" s="106" t="s">
        <v>690</v>
      </c>
    </row>
    <row r="64" spans="1:13">
      <c r="A64" s="12"/>
      <c r="B64" s="16"/>
      <c r="C64" s="16"/>
    </row>
    <row r="65" spans="1:3" ht="117">
      <c r="A65" s="12"/>
      <c r="B65" s="106">
        <v>-5</v>
      </c>
      <c r="C65" s="106" t="s">
        <v>691</v>
      </c>
    </row>
    <row r="66" spans="1:3">
      <c r="A66" s="12"/>
      <c r="B66" s="16"/>
      <c r="C66" s="16"/>
    </row>
    <row r="67" spans="1:3" ht="18">
      <c r="A67" s="12"/>
      <c r="B67" s="106">
        <v>-6</v>
      </c>
      <c r="C67" s="106" t="s">
        <v>692</v>
      </c>
    </row>
    <row r="68" spans="1:3">
      <c r="A68" s="12"/>
      <c r="B68" s="16"/>
      <c r="C68" s="16"/>
    </row>
    <row r="69" spans="1:3" ht="36">
      <c r="A69" s="12"/>
      <c r="B69" s="106">
        <v>-7</v>
      </c>
      <c r="C69" s="106" t="s">
        <v>693</v>
      </c>
    </row>
  </sheetData>
  <mergeCells count="224">
    <mergeCell ref="K53:K54"/>
    <mergeCell ref="L53:L54"/>
    <mergeCell ref="M53:M54"/>
    <mergeCell ref="A1:A2"/>
    <mergeCell ref="B1:M1"/>
    <mergeCell ref="B2:M2"/>
    <mergeCell ref="B3:M3"/>
    <mergeCell ref="A4:A69"/>
    <mergeCell ref="B4:M4"/>
    <mergeCell ref="B55:M55"/>
    <mergeCell ref="M51:M52"/>
    <mergeCell ref="B53:B54"/>
    <mergeCell ref="C53:C54"/>
    <mergeCell ref="D53:D54"/>
    <mergeCell ref="E53:E54"/>
    <mergeCell ref="F53:F54"/>
    <mergeCell ref="G53:G54"/>
    <mergeCell ref="H53:H54"/>
    <mergeCell ref="I53:I54"/>
    <mergeCell ref="J53:J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I42:I43"/>
    <mergeCell ref="J42:J43"/>
    <mergeCell ref="K42:K43"/>
    <mergeCell ref="L42:L43"/>
    <mergeCell ref="M42:M43"/>
    <mergeCell ref="C44:E44"/>
    <mergeCell ref="G44:I44"/>
    <mergeCell ref="K44:M44"/>
    <mergeCell ref="J40:J41"/>
    <mergeCell ref="K40:L41"/>
    <mergeCell ref="M40:M41"/>
    <mergeCell ref="B42:B43"/>
    <mergeCell ref="C42:C43"/>
    <mergeCell ref="D42:D43"/>
    <mergeCell ref="E42:E43"/>
    <mergeCell ref="F42:F43"/>
    <mergeCell ref="G42:G43"/>
    <mergeCell ref="H42:H43"/>
    <mergeCell ref="I38:I39"/>
    <mergeCell ref="J38:J39"/>
    <mergeCell ref="K38:L39"/>
    <mergeCell ref="M38:M39"/>
    <mergeCell ref="B40:B41"/>
    <mergeCell ref="C40:D41"/>
    <mergeCell ref="E40:E41"/>
    <mergeCell ref="F40:F41"/>
    <mergeCell ref="G40:H41"/>
    <mergeCell ref="I40:I41"/>
    <mergeCell ref="I36:I37"/>
    <mergeCell ref="J36:J37"/>
    <mergeCell ref="K36:K37"/>
    <mergeCell ref="L36:L37"/>
    <mergeCell ref="M36:M37"/>
    <mergeCell ref="B38:B39"/>
    <mergeCell ref="C38:D39"/>
    <mergeCell ref="E38:E39"/>
    <mergeCell ref="F38:F39"/>
    <mergeCell ref="G38:H39"/>
    <mergeCell ref="C35:E35"/>
    <mergeCell ref="G35:I35"/>
    <mergeCell ref="K35:M35"/>
    <mergeCell ref="B36:B37"/>
    <mergeCell ref="C36:C37"/>
    <mergeCell ref="D36:D37"/>
    <mergeCell ref="E36:E37"/>
    <mergeCell ref="F36:F37"/>
    <mergeCell ref="G36:G37"/>
    <mergeCell ref="H36:H37"/>
    <mergeCell ref="K29:K30"/>
    <mergeCell ref="L29:L30"/>
    <mergeCell ref="M29:M30"/>
    <mergeCell ref="B31:M31"/>
    <mergeCell ref="C33:M33"/>
    <mergeCell ref="C34:E34"/>
    <mergeCell ref="G34:I34"/>
    <mergeCell ref="K34:M34"/>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C20:E20"/>
    <mergeCell ref="G20:I20"/>
    <mergeCell ref="K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showGridLines="0" workbookViewId="0"/>
  </sheetViews>
  <sheetFormatPr defaultRowHeight="15"/>
  <cols>
    <col min="1" max="3" width="36.5703125" bestFit="1" customWidth="1"/>
    <col min="4" max="4" width="13.85546875" customWidth="1"/>
    <col min="5" max="5" width="13" customWidth="1"/>
    <col min="6" max="6" width="3" customWidth="1"/>
    <col min="7" max="7" width="14.140625" customWidth="1"/>
    <col min="8" max="8" width="7.42578125" customWidth="1"/>
    <col min="9" max="9" width="3" bestFit="1" customWidth="1"/>
    <col min="10" max="10" width="10.5703125" customWidth="1"/>
    <col min="11" max="11" width="2.85546875" customWidth="1"/>
    <col min="12" max="12" width="6.42578125" bestFit="1" customWidth="1"/>
    <col min="13" max="13" width="12.5703125" customWidth="1"/>
    <col min="14" max="14" width="13.7109375" customWidth="1"/>
    <col min="16" max="16" width="4" bestFit="1" customWidth="1"/>
    <col min="17" max="17" width="11.140625" customWidth="1"/>
    <col min="18" max="18" width="2.28515625" customWidth="1"/>
    <col min="19" max="19" width="2" bestFit="1" customWidth="1"/>
    <col min="20" max="21" width="7" bestFit="1" customWidth="1"/>
  </cols>
  <sheetData>
    <row r="1" spans="1:22" ht="15" customHeight="1">
      <c r="A1" s="10" t="s">
        <v>1447</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ht="30">
      <c r="A3" s="3" t="s">
        <v>700</v>
      </c>
      <c r="B3" s="11"/>
      <c r="C3" s="11"/>
      <c r="D3" s="11"/>
      <c r="E3" s="11"/>
      <c r="F3" s="11"/>
      <c r="G3" s="11"/>
      <c r="H3" s="11"/>
      <c r="I3" s="11"/>
      <c r="J3" s="11"/>
      <c r="K3" s="11"/>
      <c r="L3" s="11"/>
      <c r="M3" s="11"/>
      <c r="N3" s="11"/>
      <c r="O3" s="11"/>
      <c r="P3" s="11"/>
      <c r="Q3" s="11"/>
      <c r="R3" s="11"/>
      <c r="S3" s="11"/>
      <c r="T3" s="11"/>
      <c r="U3" s="11"/>
      <c r="V3" s="11"/>
    </row>
    <row r="4" spans="1:22">
      <c r="A4" s="12" t="s">
        <v>1448</v>
      </c>
      <c r="B4" s="45" t="s">
        <v>707</v>
      </c>
      <c r="C4" s="45"/>
      <c r="D4" s="45"/>
      <c r="E4" s="45"/>
      <c r="F4" s="45"/>
      <c r="G4" s="45"/>
      <c r="H4" s="45"/>
      <c r="I4" s="45"/>
      <c r="J4" s="45"/>
      <c r="K4" s="45"/>
      <c r="L4" s="45"/>
      <c r="M4" s="45"/>
      <c r="N4" s="45"/>
      <c r="O4" s="45"/>
      <c r="P4" s="45"/>
      <c r="Q4" s="45"/>
      <c r="R4" s="45"/>
      <c r="S4" s="45"/>
      <c r="T4" s="45"/>
      <c r="U4" s="45"/>
      <c r="V4" s="45"/>
    </row>
    <row r="5" spans="1:22">
      <c r="A5" s="12"/>
      <c r="B5" s="27"/>
      <c r="C5" s="27"/>
      <c r="D5" s="27"/>
      <c r="E5" s="27"/>
      <c r="F5" s="27"/>
      <c r="G5" s="27"/>
      <c r="H5" s="27"/>
      <c r="I5" s="27"/>
      <c r="J5" s="27"/>
      <c r="K5" s="27"/>
      <c r="L5" s="27"/>
      <c r="M5" s="27"/>
      <c r="N5" s="27"/>
      <c r="O5" s="27"/>
      <c r="P5" s="27"/>
      <c r="Q5" s="27"/>
      <c r="R5" s="27"/>
      <c r="S5" s="27"/>
      <c r="T5" s="27"/>
      <c r="U5" s="27"/>
      <c r="V5" s="27"/>
    </row>
    <row r="6" spans="1:22">
      <c r="A6" s="12"/>
      <c r="B6" s="16"/>
      <c r="C6" s="16"/>
      <c r="D6" s="16"/>
      <c r="E6" s="16"/>
      <c r="F6" s="16"/>
      <c r="G6" s="16"/>
      <c r="H6" s="16"/>
      <c r="I6" s="16"/>
      <c r="J6" s="16"/>
      <c r="K6" s="16"/>
      <c r="L6" s="16"/>
      <c r="M6" s="16"/>
      <c r="N6" s="16"/>
      <c r="O6" s="16"/>
      <c r="P6" s="16"/>
      <c r="Q6" s="16"/>
      <c r="R6" s="16"/>
      <c r="S6" s="16"/>
      <c r="T6" s="16"/>
      <c r="U6" s="16"/>
      <c r="V6" s="16"/>
    </row>
    <row r="7" spans="1:22" ht="15.75" thickBot="1">
      <c r="A7" s="12"/>
      <c r="B7" s="17"/>
      <c r="C7" s="28" t="s">
        <v>357</v>
      </c>
      <c r="D7" s="28"/>
      <c r="E7" s="28"/>
      <c r="F7" s="28"/>
      <c r="G7" s="28"/>
      <c r="H7" s="28"/>
      <c r="I7" s="28"/>
      <c r="J7" s="28"/>
      <c r="K7" s="28"/>
      <c r="L7" s="28"/>
      <c r="M7" s="28"/>
      <c r="N7" s="28"/>
      <c r="O7" s="28"/>
      <c r="P7" s="28"/>
      <c r="Q7" s="28"/>
      <c r="R7" s="28"/>
      <c r="S7" s="28"/>
      <c r="T7" s="28"/>
      <c r="U7" s="28"/>
      <c r="V7" s="28"/>
    </row>
    <row r="8" spans="1:22" ht="15.75" thickBot="1">
      <c r="A8" s="12"/>
      <c r="B8" s="47"/>
      <c r="C8" s="58">
        <v>2014</v>
      </c>
      <c r="D8" s="58"/>
      <c r="E8" s="58"/>
      <c r="F8" s="58"/>
      <c r="G8" s="58"/>
      <c r="H8" s="58"/>
      <c r="I8" s="21"/>
      <c r="J8" s="60">
        <v>2013</v>
      </c>
      <c r="K8" s="60"/>
      <c r="L8" s="60"/>
      <c r="M8" s="60"/>
      <c r="N8" s="60"/>
      <c r="O8" s="60"/>
      <c r="P8" s="21"/>
      <c r="Q8" s="60">
        <v>2012</v>
      </c>
      <c r="R8" s="60"/>
      <c r="S8" s="60"/>
      <c r="T8" s="60"/>
      <c r="U8" s="60"/>
      <c r="V8" s="60"/>
    </row>
    <row r="9" spans="1:22" ht="15.75" thickBot="1">
      <c r="A9" s="12"/>
      <c r="B9" s="20"/>
      <c r="C9" s="58" t="s">
        <v>708</v>
      </c>
      <c r="D9" s="58"/>
      <c r="E9" s="21"/>
      <c r="F9" s="58" t="s">
        <v>709</v>
      </c>
      <c r="G9" s="58"/>
      <c r="H9" s="58"/>
      <c r="I9" s="21"/>
      <c r="J9" s="60" t="s">
        <v>708</v>
      </c>
      <c r="K9" s="60"/>
      <c r="L9" s="21"/>
      <c r="M9" s="60" t="s">
        <v>709</v>
      </c>
      <c r="N9" s="60"/>
      <c r="O9" s="60"/>
      <c r="P9" s="21"/>
      <c r="Q9" s="60" t="s">
        <v>708</v>
      </c>
      <c r="R9" s="60"/>
      <c r="S9" s="21"/>
      <c r="T9" s="60" t="s">
        <v>709</v>
      </c>
      <c r="U9" s="60"/>
      <c r="V9" s="60"/>
    </row>
    <row r="10" spans="1:22">
      <c r="A10" s="12"/>
      <c r="B10" s="36" t="s">
        <v>710</v>
      </c>
      <c r="C10" s="64">
        <v>114479</v>
      </c>
      <c r="D10" s="32"/>
      <c r="E10" s="32"/>
      <c r="F10" s="62" t="s">
        <v>283</v>
      </c>
      <c r="G10" s="94">
        <v>424.65</v>
      </c>
      <c r="H10" s="32"/>
      <c r="I10" s="32"/>
      <c r="J10" s="67">
        <v>207917</v>
      </c>
      <c r="K10" s="32"/>
      <c r="L10" s="32"/>
      <c r="M10" s="36" t="s">
        <v>283</v>
      </c>
      <c r="N10" s="72">
        <v>350.21</v>
      </c>
      <c r="O10" s="32"/>
      <c r="P10" s="32"/>
      <c r="Q10" s="67">
        <v>77319</v>
      </c>
      <c r="R10" s="32"/>
      <c r="S10" s="32"/>
      <c r="T10" s="36" t="s">
        <v>283</v>
      </c>
      <c r="U10" s="72">
        <v>424.45</v>
      </c>
      <c r="V10" s="32"/>
    </row>
    <row r="11" spans="1:22">
      <c r="A11" s="12"/>
      <c r="B11" s="35"/>
      <c r="C11" s="71"/>
      <c r="D11" s="31"/>
      <c r="E11" s="31"/>
      <c r="F11" s="41"/>
      <c r="G11" s="76"/>
      <c r="H11" s="31"/>
      <c r="I11" s="31"/>
      <c r="J11" s="38"/>
      <c r="K11" s="31"/>
      <c r="L11" s="31"/>
      <c r="M11" s="35"/>
      <c r="N11" s="39"/>
      <c r="O11" s="31"/>
      <c r="P11" s="31"/>
      <c r="Q11" s="38"/>
      <c r="R11" s="31"/>
      <c r="S11" s="31"/>
      <c r="T11" s="35"/>
      <c r="U11" s="39"/>
      <c r="V11" s="31"/>
    </row>
    <row r="12" spans="1:22">
      <c r="A12" s="12"/>
      <c r="B12" s="35" t="s">
        <v>711</v>
      </c>
      <c r="C12" s="71">
        <v>21114</v>
      </c>
      <c r="D12" s="31"/>
      <c r="E12" s="31"/>
      <c r="F12" s="76">
        <v>683.44</v>
      </c>
      <c r="G12" s="76"/>
      <c r="H12" s="31"/>
      <c r="I12" s="31"/>
      <c r="J12" s="38">
        <v>70165</v>
      </c>
      <c r="K12" s="31"/>
      <c r="L12" s="31"/>
      <c r="M12" s="39">
        <v>562.29</v>
      </c>
      <c r="N12" s="39"/>
      <c r="O12" s="31"/>
      <c r="P12" s="31"/>
      <c r="Q12" s="38">
        <v>145348</v>
      </c>
      <c r="R12" s="31"/>
      <c r="S12" s="31"/>
      <c r="T12" s="39">
        <v>321.56</v>
      </c>
      <c r="U12" s="39"/>
      <c r="V12" s="31"/>
    </row>
    <row r="13" spans="1:22">
      <c r="A13" s="12"/>
      <c r="B13" s="35"/>
      <c r="C13" s="71"/>
      <c r="D13" s="31"/>
      <c r="E13" s="31"/>
      <c r="F13" s="76"/>
      <c r="G13" s="76"/>
      <c r="H13" s="31"/>
      <c r="I13" s="31"/>
      <c r="J13" s="38"/>
      <c r="K13" s="31"/>
      <c r="L13" s="31"/>
      <c r="M13" s="39"/>
      <c r="N13" s="39"/>
      <c r="O13" s="31"/>
      <c r="P13" s="31"/>
      <c r="Q13" s="38"/>
      <c r="R13" s="31"/>
      <c r="S13" s="31"/>
      <c r="T13" s="39"/>
      <c r="U13" s="39"/>
      <c r="V13" s="31"/>
    </row>
    <row r="14" spans="1:22">
      <c r="A14" s="12"/>
      <c r="B14" s="35" t="s">
        <v>712</v>
      </c>
      <c r="C14" s="76" t="s">
        <v>713</v>
      </c>
      <c r="D14" s="41" t="s">
        <v>285</v>
      </c>
      <c r="E14" s="31"/>
      <c r="F14" s="76">
        <v>523.95000000000005</v>
      </c>
      <c r="G14" s="76"/>
      <c r="H14" s="31"/>
      <c r="I14" s="31"/>
      <c r="J14" s="39" t="s">
        <v>714</v>
      </c>
      <c r="K14" s="35" t="s">
        <v>285</v>
      </c>
      <c r="L14" s="31"/>
      <c r="M14" s="39">
        <v>515.09</v>
      </c>
      <c r="N14" s="39"/>
      <c r="O14" s="31"/>
      <c r="P14" s="31"/>
      <c r="Q14" s="39" t="s">
        <v>715</v>
      </c>
      <c r="R14" s="35" t="s">
        <v>285</v>
      </c>
      <c r="S14" s="31"/>
      <c r="T14" s="39">
        <v>499.06</v>
      </c>
      <c r="U14" s="39"/>
      <c r="V14" s="31"/>
    </row>
    <row r="15" spans="1:22">
      <c r="A15" s="12"/>
      <c r="B15" s="35"/>
      <c r="C15" s="76"/>
      <c r="D15" s="41"/>
      <c r="E15" s="31"/>
      <c r="F15" s="76"/>
      <c r="G15" s="76"/>
      <c r="H15" s="31"/>
      <c r="I15" s="31"/>
      <c r="J15" s="39"/>
      <c r="K15" s="35"/>
      <c r="L15" s="31"/>
      <c r="M15" s="39"/>
      <c r="N15" s="39"/>
      <c r="O15" s="31"/>
      <c r="P15" s="31"/>
      <c r="Q15" s="39"/>
      <c r="R15" s="35"/>
      <c r="S15" s="31"/>
      <c r="T15" s="39"/>
      <c r="U15" s="39"/>
      <c r="V15" s="31"/>
    </row>
    <row r="16" spans="1:22">
      <c r="A16" s="12"/>
      <c r="B16" s="35" t="s">
        <v>716</v>
      </c>
      <c r="C16" s="76" t="s">
        <v>717</v>
      </c>
      <c r="D16" s="41" t="s">
        <v>285</v>
      </c>
      <c r="E16" s="31"/>
      <c r="F16" s="76">
        <v>396.91</v>
      </c>
      <c r="G16" s="76"/>
      <c r="H16" s="31"/>
      <c r="I16" s="31"/>
      <c r="J16" s="39" t="s">
        <v>718</v>
      </c>
      <c r="K16" s="35" t="s">
        <v>285</v>
      </c>
      <c r="L16" s="31"/>
      <c r="M16" s="39">
        <v>300.86</v>
      </c>
      <c r="N16" s="39"/>
      <c r="O16" s="31"/>
      <c r="P16" s="31"/>
      <c r="Q16" s="39" t="s">
        <v>719</v>
      </c>
      <c r="R16" s="35" t="s">
        <v>285</v>
      </c>
      <c r="S16" s="31"/>
      <c r="T16" s="39">
        <v>417.79</v>
      </c>
      <c r="U16" s="39"/>
      <c r="V16" s="31"/>
    </row>
    <row r="17" spans="1:22" ht="15.75" thickBot="1">
      <c r="A17" s="12"/>
      <c r="B17" s="35"/>
      <c r="C17" s="69"/>
      <c r="D17" s="77"/>
      <c r="E17" s="31"/>
      <c r="F17" s="76"/>
      <c r="G17" s="76"/>
      <c r="H17" s="31"/>
      <c r="I17" s="31"/>
      <c r="J17" s="70"/>
      <c r="K17" s="75"/>
      <c r="L17" s="31"/>
      <c r="M17" s="39"/>
      <c r="N17" s="39"/>
      <c r="O17" s="31"/>
      <c r="P17" s="31"/>
      <c r="Q17" s="70"/>
      <c r="R17" s="75"/>
      <c r="S17" s="31"/>
      <c r="T17" s="39"/>
      <c r="U17" s="39"/>
      <c r="V17" s="31"/>
    </row>
    <row r="18" spans="1:22">
      <c r="A18" s="12"/>
      <c r="B18" s="41" t="s">
        <v>720</v>
      </c>
      <c r="C18" s="64">
        <v>117111</v>
      </c>
      <c r="D18" s="32"/>
      <c r="E18" s="31"/>
      <c r="F18" s="76">
        <v>463.64</v>
      </c>
      <c r="G18" s="76"/>
      <c r="H18" s="31"/>
      <c r="I18" s="31"/>
      <c r="J18" s="67">
        <v>114479</v>
      </c>
      <c r="K18" s="32"/>
      <c r="L18" s="31"/>
      <c r="M18" s="39">
        <v>424.65</v>
      </c>
      <c r="N18" s="39"/>
      <c r="O18" s="31"/>
      <c r="P18" s="31"/>
      <c r="Q18" s="67">
        <v>207917</v>
      </c>
      <c r="R18" s="32"/>
      <c r="S18" s="31"/>
      <c r="T18" s="39">
        <v>350.21</v>
      </c>
      <c r="U18" s="39"/>
      <c r="V18" s="31"/>
    </row>
    <row r="19" spans="1:22" ht="15.75" thickBot="1">
      <c r="A19" s="12"/>
      <c r="B19" s="41"/>
      <c r="C19" s="80"/>
      <c r="D19" s="81"/>
      <c r="E19" s="31"/>
      <c r="F19" s="76"/>
      <c r="G19" s="76"/>
      <c r="H19" s="31"/>
      <c r="I19" s="31"/>
      <c r="J19" s="83"/>
      <c r="K19" s="81"/>
      <c r="L19" s="31"/>
      <c r="M19" s="39"/>
      <c r="N19" s="39"/>
      <c r="O19" s="31"/>
      <c r="P19" s="31"/>
      <c r="Q19" s="83"/>
      <c r="R19" s="81"/>
      <c r="S19" s="31"/>
      <c r="T19" s="39"/>
      <c r="U19" s="39"/>
      <c r="V19" s="31"/>
    </row>
    <row r="20" spans="1:22" ht="15.75" thickTop="1">
      <c r="A20" s="12" t="s">
        <v>1449</v>
      </c>
      <c r="B20" s="45" t="s">
        <v>726</v>
      </c>
      <c r="C20" s="45"/>
      <c r="D20" s="45"/>
      <c r="E20" s="45"/>
      <c r="F20" s="45"/>
      <c r="G20" s="45"/>
      <c r="H20" s="45"/>
      <c r="I20" s="45"/>
      <c r="J20" s="45"/>
      <c r="K20" s="45"/>
      <c r="L20" s="45"/>
      <c r="M20" s="45"/>
      <c r="N20" s="45"/>
      <c r="O20" s="45"/>
      <c r="P20" s="45"/>
      <c r="Q20" s="45"/>
      <c r="R20" s="45"/>
      <c r="S20" s="45"/>
      <c r="T20" s="45"/>
      <c r="U20" s="45"/>
      <c r="V20" s="45"/>
    </row>
    <row r="21" spans="1:22">
      <c r="A21" s="12"/>
      <c r="B21" s="27"/>
      <c r="C21" s="27"/>
      <c r="D21" s="27"/>
      <c r="E21" s="27"/>
      <c r="F21" s="27"/>
      <c r="G21" s="27"/>
      <c r="H21" s="27"/>
      <c r="I21" s="27"/>
      <c r="J21" s="27"/>
      <c r="K21" s="27"/>
      <c r="L21" s="27"/>
      <c r="M21" s="27"/>
      <c r="N21" s="27"/>
      <c r="O21" s="27"/>
      <c r="P21" s="27"/>
      <c r="Q21" s="27"/>
      <c r="R21" s="27"/>
      <c r="S21" s="27"/>
      <c r="T21" s="27"/>
      <c r="U21" s="27"/>
      <c r="V21" s="27"/>
    </row>
    <row r="22" spans="1:22">
      <c r="A22" s="12"/>
      <c r="B22" s="16"/>
      <c r="C22" s="16"/>
      <c r="D22" s="16"/>
      <c r="E22" s="16"/>
      <c r="F22" s="16"/>
      <c r="G22" s="16"/>
      <c r="H22" s="16"/>
      <c r="I22" s="16"/>
      <c r="J22" s="16"/>
      <c r="K22" s="16"/>
      <c r="L22" s="16"/>
      <c r="M22" s="16"/>
      <c r="N22" s="16"/>
      <c r="O22" s="16"/>
      <c r="P22" s="16"/>
      <c r="Q22" s="16"/>
      <c r="R22" s="16"/>
      <c r="S22" s="16"/>
      <c r="T22" s="16"/>
      <c r="U22" s="16"/>
      <c r="V22" s="16"/>
    </row>
    <row r="23" spans="1:22" ht="15.75" thickBot="1">
      <c r="A23" s="12"/>
      <c r="B23" s="17"/>
      <c r="C23" s="28" t="s">
        <v>357</v>
      </c>
      <c r="D23" s="28"/>
      <c r="E23" s="28"/>
      <c r="F23" s="28"/>
      <c r="G23" s="28"/>
      <c r="H23" s="28"/>
      <c r="I23" s="28"/>
      <c r="J23" s="28"/>
      <c r="K23" s="28"/>
      <c r="L23" s="28"/>
      <c r="M23" s="28"/>
      <c r="N23" s="28"/>
      <c r="O23" s="28"/>
      <c r="P23" s="28"/>
      <c r="Q23" s="28"/>
      <c r="R23" s="28"/>
      <c r="S23" s="28"/>
      <c r="T23" s="28"/>
      <c r="U23" s="28"/>
      <c r="V23" s="28"/>
    </row>
    <row r="24" spans="1:22" ht="15.75" thickBot="1">
      <c r="A24" s="12"/>
      <c r="B24" s="47"/>
      <c r="C24" s="58">
        <v>2014</v>
      </c>
      <c r="D24" s="58"/>
      <c r="E24" s="58"/>
      <c r="F24" s="58"/>
      <c r="G24" s="58"/>
      <c r="H24" s="58"/>
      <c r="I24" s="21"/>
      <c r="J24" s="60">
        <v>2013</v>
      </c>
      <c r="K24" s="60"/>
      <c r="L24" s="60"/>
      <c r="M24" s="60"/>
      <c r="N24" s="60"/>
      <c r="O24" s="60"/>
      <c r="P24" s="21"/>
      <c r="Q24" s="60">
        <v>2012</v>
      </c>
      <c r="R24" s="60"/>
      <c r="S24" s="60"/>
      <c r="T24" s="60"/>
      <c r="U24" s="60"/>
      <c r="V24" s="60"/>
    </row>
    <row r="25" spans="1:22" ht="15.75" thickBot="1">
      <c r="A25" s="12"/>
      <c r="B25" s="20"/>
      <c r="C25" s="58" t="s">
        <v>708</v>
      </c>
      <c r="D25" s="58"/>
      <c r="E25" s="21"/>
      <c r="F25" s="58" t="s">
        <v>727</v>
      </c>
      <c r="G25" s="58"/>
      <c r="H25" s="58"/>
      <c r="I25" s="21"/>
      <c r="J25" s="60" t="s">
        <v>708</v>
      </c>
      <c r="K25" s="60"/>
      <c r="L25" s="21"/>
      <c r="M25" s="60" t="s">
        <v>727</v>
      </c>
      <c r="N25" s="60"/>
      <c r="O25" s="60"/>
      <c r="P25" s="21"/>
      <c r="Q25" s="60" t="s">
        <v>708</v>
      </c>
      <c r="R25" s="60"/>
      <c r="S25" s="21"/>
      <c r="T25" s="60" t="s">
        <v>727</v>
      </c>
      <c r="U25" s="60"/>
      <c r="V25" s="60"/>
    </row>
    <row r="26" spans="1:22">
      <c r="A26" s="12"/>
      <c r="B26" s="36" t="s">
        <v>728</v>
      </c>
      <c r="C26" s="64">
        <v>121694</v>
      </c>
      <c r="D26" s="32"/>
      <c r="E26" s="32"/>
      <c r="F26" s="62" t="s">
        <v>283</v>
      </c>
      <c r="G26" s="94">
        <v>469.76</v>
      </c>
      <c r="H26" s="32"/>
      <c r="I26" s="32"/>
      <c r="J26" s="67">
        <v>125694</v>
      </c>
      <c r="K26" s="32"/>
      <c r="L26" s="32"/>
      <c r="M26" s="36" t="s">
        <v>283</v>
      </c>
      <c r="N26" s="72">
        <v>478.32</v>
      </c>
      <c r="O26" s="32"/>
      <c r="P26" s="32"/>
      <c r="Q26" s="67">
        <v>129044</v>
      </c>
      <c r="R26" s="32"/>
      <c r="S26" s="32"/>
      <c r="T26" s="36" t="s">
        <v>283</v>
      </c>
      <c r="U26" s="72">
        <v>494.95</v>
      </c>
      <c r="V26" s="32"/>
    </row>
    <row r="27" spans="1:22">
      <c r="A27" s="12"/>
      <c r="B27" s="35"/>
      <c r="C27" s="71"/>
      <c r="D27" s="31"/>
      <c r="E27" s="31"/>
      <c r="F27" s="41"/>
      <c r="G27" s="76"/>
      <c r="H27" s="31"/>
      <c r="I27" s="31"/>
      <c r="J27" s="38"/>
      <c r="K27" s="31"/>
      <c r="L27" s="31"/>
      <c r="M27" s="35"/>
      <c r="N27" s="39"/>
      <c r="O27" s="31"/>
      <c r="P27" s="31"/>
      <c r="Q27" s="38"/>
      <c r="R27" s="31"/>
      <c r="S27" s="31"/>
      <c r="T27" s="35"/>
      <c r="U27" s="39"/>
      <c r="V27" s="31"/>
    </row>
    <row r="28" spans="1:22">
      <c r="A28" s="12"/>
      <c r="B28" s="35" t="s">
        <v>729</v>
      </c>
      <c r="C28" s="71">
        <v>55000</v>
      </c>
      <c r="D28" s="31"/>
      <c r="E28" s="31"/>
      <c r="F28" s="108">
        <v>1070.43</v>
      </c>
      <c r="G28" s="108"/>
      <c r="H28" s="31"/>
      <c r="I28" s="31"/>
      <c r="J28" s="38">
        <v>15000</v>
      </c>
      <c r="K28" s="31"/>
      <c r="L28" s="31"/>
      <c r="M28" s="39">
        <v>373.03</v>
      </c>
      <c r="N28" s="39"/>
      <c r="O28" s="31"/>
      <c r="P28" s="31"/>
      <c r="Q28" s="38">
        <v>7500</v>
      </c>
      <c r="R28" s="31"/>
      <c r="S28" s="31"/>
      <c r="T28" s="39">
        <v>378</v>
      </c>
      <c r="U28" s="39"/>
      <c r="V28" s="31"/>
    </row>
    <row r="29" spans="1:22">
      <c r="A29" s="12"/>
      <c r="B29" s="35"/>
      <c r="C29" s="71"/>
      <c r="D29" s="31"/>
      <c r="E29" s="31"/>
      <c r="F29" s="108"/>
      <c r="G29" s="108"/>
      <c r="H29" s="31"/>
      <c r="I29" s="31"/>
      <c r="J29" s="38"/>
      <c r="K29" s="31"/>
      <c r="L29" s="31"/>
      <c r="M29" s="39"/>
      <c r="N29" s="39"/>
      <c r="O29" s="31"/>
      <c r="P29" s="31"/>
      <c r="Q29" s="38"/>
      <c r="R29" s="31"/>
      <c r="S29" s="31"/>
      <c r="T29" s="39"/>
      <c r="U29" s="39"/>
      <c r="V29" s="31"/>
    </row>
    <row r="30" spans="1:22">
      <c r="A30" s="12"/>
      <c r="B30" s="35" t="s">
        <v>730</v>
      </c>
      <c r="C30" s="76" t="s">
        <v>731</v>
      </c>
      <c r="D30" s="41" t="s">
        <v>285</v>
      </c>
      <c r="E30" s="31"/>
      <c r="F30" s="76">
        <v>409.44</v>
      </c>
      <c r="G30" s="76"/>
      <c r="H30" s="31"/>
      <c r="I30" s="31"/>
      <c r="J30" s="39" t="s">
        <v>732</v>
      </c>
      <c r="K30" s="35" t="s">
        <v>285</v>
      </c>
      <c r="L30" s="31"/>
      <c r="M30" s="39">
        <v>391.83</v>
      </c>
      <c r="N30" s="39"/>
      <c r="O30" s="31"/>
      <c r="P30" s="31"/>
      <c r="Q30" s="39" t="s">
        <v>416</v>
      </c>
      <c r="R30" s="31"/>
      <c r="S30" s="31"/>
      <c r="T30" s="39" t="s">
        <v>416</v>
      </c>
      <c r="U30" s="39"/>
      <c r="V30" s="31"/>
    </row>
    <row r="31" spans="1:22">
      <c r="A31" s="12"/>
      <c r="B31" s="35"/>
      <c r="C31" s="76"/>
      <c r="D31" s="41"/>
      <c r="E31" s="31"/>
      <c r="F31" s="76"/>
      <c r="G31" s="76"/>
      <c r="H31" s="31"/>
      <c r="I31" s="31"/>
      <c r="J31" s="39"/>
      <c r="K31" s="35"/>
      <c r="L31" s="31"/>
      <c r="M31" s="39"/>
      <c r="N31" s="39"/>
      <c r="O31" s="31"/>
      <c r="P31" s="31"/>
      <c r="Q31" s="39"/>
      <c r="R31" s="31"/>
      <c r="S31" s="31"/>
      <c r="T31" s="39"/>
      <c r="U31" s="39"/>
      <c r="V31" s="31"/>
    </row>
    <row r="32" spans="1:22">
      <c r="A32" s="12"/>
      <c r="B32" s="35" t="s">
        <v>733</v>
      </c>
      <c r="C32" s="76" t="s">
        <v>734</v>
      </c>
      <c r="D32" s="41" t="s">
        <v>285</v>
      </c>
      <c r="E32" s="31"/>
      <c r="F32" s="76">
        <v>791.81</v>
      </c>
      <c r="G32" s="76"/>
      <c r="H32" s="31"/>
      <c r="I32" s="31"/>
      <c r="J32" s="39" t="s">
        <v>735</v>
      </c>
      <c r="K32" s="35" t="s">
        <v>285</v>
      </c>
      <c r="L32" s="31"/>
      <c r="M32" s="39">
        <v>637.53</v>
      </c>
      <c r="N32" s="39"/>
      <c r="O32" s="31"/>
      <c r="P32" s="31"/>
      <c r="Q32" s="39" t="s">
        <v>736</v>
      </c>
      <c r="R32" s="35" t="s">
        <v>285</v>
      </c>
      <c r="S32" s="31"/>
      <c r="T32" s="39">
        <v>605.82000000000005</v>
      </c>
      <c r="U32" s="39"/>
      <c r="V32" s="31"/>
    </row>
    <row r="33" spans="1:22" ht="15.75" thickBot="1">
      <c r="A33" s="12"/>
      <c r="B33" s="35"/>
      <c r="C33" s="69"/>
      <c r="D33" s="77"/>
      <c r="E33" s="31"/>
      <c r="F33" s="76"/>
      <c r="G33" s="76"/>
      <c r="H33" s="31"/>
      <c r="I33" s="31"/>
      <c r="J33" s="70"/>
      <c r="K33" s="75"/>
      <c r="L33" s="31"/>
      <c r="M33" s="39"/>
      <c r="N33" s="39"/>
      <c r="O33" s="31"/>
      <c r="P33" s="31"/>
      <c r="Q33" s="70"/>
      <c r="R33" s="75"/>
      <c r="S33" s="31"/>
      <c r="T33" s="39"/>
      <c r="U33" s="39"/>
      <c r="V33" s="31"/>
    </row>
    <row r="34" spans="1:22">
      <c r="A34" s="12"/>
      <c r="B34" s="41" t="s">
        <v>737</v>
      </c>
      <c r="C34" s="64">
        <v>151694</v>
      </c>
      <c r="D34" s="32"/>
      <c r="E34" s="31"/>
      <c r="F34" s="76">
        <v>682.68</v>
      </c>
      <c r="G34" s="76"/>
      <c r="H34" s="31"/>
      <c r="I34" s="31"/>
      <c r="J34" s="67">
        <v>121694</v>
      </c>
      <c r="K34" s="32"/>
      <c r="L34" s="31"/>
      <c r="M34" s="39">
        <v>469.76</v>
      </c>
      <c r="N34" s="39"/>
      <c r="O34" s="31"/>
      <c r="P34" s="31"/>
      <c r="Q34" s="67">
        <v>125694</v>
      </c>
      <c r="R34" s="32"/>
      <c r="S34" s="31"/>
      <c r="T34" s="39">
        <v>478.32</v>
      </c>
      <c r="U34" s="39"/>
      <c r="V34" s="31"/>
    </row>
    <row r="35" spans="1:22" ht="15.75" thickBot="1">
      <c r="A35" s="12"/>
      <c r="B35" s="41"/>
      <c r="C35" s="80"/>
      <c r="D35" s="81"/>
      <c r="E35" s="31"/>
      <c r="F35" s="76"/>
      <c r="G35" s="76"/>
      <c r="H35" s="31"/>
      <c r="I35" s="31"/>
      <c r="J35" s="83"/>
      <c r="K35" s="81"/>
      <c r="L35" s="31"/>
      <c r="M35" s="39"/>
      <c r="N35" s="39"/>
      <c r="O35" s="31"/>
      <c r="P35" s="31"/>
      <c r="Q35" s="83"/>
      <c r="R35" s="81"/>
      <c r="S35" s="31"/>
      <c r="T35" s="39"/>
      <c r="U35" s="39"/>
      <c r="V35" s="31"/>
    </row>
    <row r="36" spans="1:22" ht="15.75" thickTop="1">
      <c r="A36" s="12" t="s">
        <v>1450</v>
      </c>
      <c r="B36" s="44" t="s">
        <v>1451</v>
      </c>
      <c r="C36" s="44"/>
      <c r="D36" s="44"/>
      <c r="E36" s="44"/>
      <c r="F36" s="44"/>
      <c r="G36" s="44"/>
      <c r="H36" s="44"/>
      <c r="I36" s="44"/>
      <c r="J36" s="44"/>
      <c r="K36" s="44"/>
      <c r="L36" s="44"/>
      <c r="M36" s="44"/>
      <c r="N36" s="44"/>
      <c r="O36" s="44"/>
      <c r="P36" s="44"/>
      <c r="Q36" s="44"/>
      <c r="R36" s="44"/>
      <c r="S36" s="44"/>
      <c r="T36" s="44"/>
      <c r="U36" s="44"/>
      <c r="V36" s="44"/>
    </row>
    <row r="37" spans="1:22">
      <c r="A37" s="12"/>
      <c r="B37" s="27"/>
      <c r="C37" s="27"/>
      <c r="D37" s="27"/>
      <c r="E37" s="27"/>
      <c r="F37" s="27"/>
      <c r="G37" s="27"/>
      <c r="H37" s="27"/>
      <c r="I37" s="27"/>
      <c r="J37" s="27"/>
      <c r="K37" s="27"/>
      <c r="L37" s="27"/>
      <c r="M37" s="27"/>
      <c r="N37" s="27"/>
      <c r="O37" s="27"/>
      <c r="P37" s="27"/>
      <c r="Q37" s="27"/>
      <c r="R37" s="27"/>
      <c r="S37" s="27"/>
      <c r="T37" s="27"/>
      <c r="U37" s="27"/>
    </row>
    <row r="38" spans="1:22">
      <c r="A38" s="12"/>
      <c r="B38" s="16"/>
      <c r="C38" s="16"/>
      <c r="D38" s="16"/>
      <c r="E38" s="16"/>
      <c r="F38" s="16"/>
      <c r="G38" s="16"/>
      <c r="H38" s="16"/>
      <c r="I38" s="16"/>
      <c r="J38" s="16"/>
      <c r="K38" s="16"/>
      <c r="L38" s="16"/>
      <c r="M38" s="16"/>
      <c r="N38" s="16"/>
      <c r="O38" s="16"/>
      <c r="P38" s="16"/>
      <c r="Q38" s="16"/>
      <c r="R38" s="16"/>
      <c r="S38" s="16"/>
      <c r="T38" s="16"/>
      <c r="U38" s="16"/>
    </row>
    <row r="39" spans="1:22" ht="15.75" thickBot="1">
      <c r="A39" s="12"/>
      <c r="B39" s="47"/>
      <c r="C39" s="17"/>
      <c r="D39" s="28" t="s">
        <v>740</v>
      </c>
      <c r="E39" s="28"/>
      <c r="F39" s="28"/>
      <c r="G39" s="28"/>
      <c r="H39" s="28"/>
      <c r="I39" s="28"/>
      <c r="J39" s="28"/>
      <c r="K39" s="28"/>
      <c r="L39" s="21"/>
      <c r="M39" s="28" t="s">
        <v>741</v>
      </c>
      <c r="N39" s="28"/>
      <c r="O39" s="28"/>
      <c r="P39" s="28"/>
      <c r="Q39" s="28"/>
      <c r="R39" s="28"/>
      <c r="S39" s="28"/>
      <c r="T39" s="28"/>
      <c r="U39" s="28"/>
    </row>
    <row r="40" spans="1:22">
      <c r="A40" s="12"/>
      <c r="B40" s="110" t="s">
        <v>742</v>
      </c>
      <c r="C40" s="31"/>
      <c r="D40" s="30" t="s">
        <v>743</v>
      </c>
      <c r="E40" s="30"/>
      <c r="F40" s="32"/>
      <c r="G40" s="18" t="s">
        <v>744</v>
      </c>
      <c r="H40" s="32"/>
      <c r="I40" s="30" t="s">
        <v>749</v>
      </c>
      <c r="J40" s="30"/>
      <c r="K40" s="30"/>
      <c r="L40" s="32"/>
      <c r="M40" s="30" t="s">
        <v>753</v>
      </c>
      <c r="N40" s="30"/>
      <c r="O40" s="32"/>
      <c r="P40" s="30" t="s">
        <v>749</v>
      </c>
      <c r="Q40" s="30"/>
      <c r="R40" s="32"/>
      <c r="S40" s="30" t="s">
        <v>749</v>
      </c>
      <c r="T40" s="30"/>
      <c r="U40" s="30"/>
    </row>
    <row r="41" spans="1:22">
      <c r="A41" s="12"/>
      <c r="B41" s="110"/>
      <c r="C41" s="31"/>
      <c r="D41" s="112"/>
      <c r="E41" s="112"/>
      <c r="F41" s="31"/>
      <c r="G41" s="18" t="s">
        <v>745</v>
      </c>
      <c r="H41" s="31"/>
      <c r="I41" s="29" t="s">
        <v>750</v>
      </c>
      <c r="J41" s="29"/>
      <c r="K41" s="29"/>
      <c r="L41" s="31"/>
      <c r="M41" s="112"/>
      <c r="N41" s="112"/>
      <c r="O41" s="31"/>
      <c r="P41" s="29" t="s">
        <v>750</v>
      </c>
      <c r="Q41" s="29"/>
      <c r="R41" s="31"/>
      <c r="S41" s="29" t="s">
        <v>750</v>
      </c>
      <c r="T41" s="29"/>
      <c r="U41" s="29"/>
    </row>
    <row r="42" spans="1:22">
      <c r="A42" s="12"/>
      <c r="B42" s="110"/>
      <c r="C42" s="31"/>
      <c r="D42" s="112"/>
      <c r="E42" s="112"/>
      <c r="F42" s="31"/>
      <c r="G42" s="18" t="s">
        <v>746</v>
      </c>
      <c r="H42" s="31"/>
      <c r="I42" s="29" t="s">
        <v>751</v>
      </c>
      <c r="J42" s="29"/>
      <c r="K42" s="29"/>
      <c r="L42" s="31"/>
      <c r="M42" s="112"/>
      <c r="N42" s="112"/>
      <c r="O42" s="31"/>
      <c r="P42" s="29" t="s">
        <v>754</v>
      </c>
      <c r="Q42" s="29"/>
      <c r="R42" s="31"/>
      <c r="S42" s="29" t="s">
        <v>751</v>
      </c>
      <c r="T42" s="29"/>
      <c r="U42" s="29"/>
    </row>
    <row r="43" spans="1:22">
      <c r="A43" s="12"/>
      <c r="B43" s="110"/>
      <c r="C43" s="31"/>
      <c r="D43" s="112"/>
      <c r="E43" s="112"/>
      <c r="F43" s="31"/>
      <c r="G43" s="18" t="s">
        <v>747</v>
      </c>
      <c r="H43" s="31"/>
      <c r="I43" s="29" t="s">
        <v>752</v>
      </c>
      <c r="J43" s="29"/>
      <c r="K43" s="29"/>
      <c r="L43" s="31"/>
      <c r="M43" s="112"/>
      <c r="N43" s="112"/>
      <c r="O43" s="31"/>
      <c r="P43" s="29" t="s">
        <v>755</v>
      </c>
      <c r="Q43" s="29"/>
      <c r="R43" s="31"/>
      <c r="S43" s="29" t="s">
        <v>752</v>
      </c>
      <c r="T43" s="29"/>
      <c r="U43" s="29"/>
    </row>
    <row r="44" spans="1:22" ht="15.75" thickBot="1">
      <c r="A44" s="12"/>
      <c r="B44" s="111"/>
      <c r="C44" s="74"/>
      <c r="D44" s="28"/>
      <c r="E44" s="28"/>
      <c r="F44" s="74"/>
      <c r="G44" s="19" t="s">
        <v>748</v>
      </c>
      <c r="H44" s="74"/>
      <c r="I44" s="86"/>
      <c r="J44" s="86"/>
      <c r="K44" s="86"/>
      <c r="L44" s="74"/>
      <c r="M44" s="28"/>
      <c r="N44" s="28"/>
      <c r="O44" s="74"/>
      <c r="P44" s="28" t="s">
        <v>748</v>
      </c>
      <c r="Q44" s="28"/>
      <c r="R44" s="74"/>
      <c r="S44" s="86"/>
      <c r="T44" s="86"/>
      <c r="U44" s="86"/>
    </row>
    <row r="45" spans="1:22">
      <c r="A45" s="12"/>
      <c r="B45" s="113" t="s">
        <v>756</v>
      </c>
      <c r="C45" s="32"/>
      <c r="D45" s="67">
        <v>32000</v>
      </c>
      <c r="E45" s="32"/>
      <c r="F45" s="32"/>
      <c r="G45" s="72">
        <v>6.8</v>
      </c>
      <c r="H45" s="32"/>
      <c r="I45" s="36" t="s">
        <v>283</v>
      </c>
      <c r="J45" s="72">
        <v>383.37</v>
      </c>
      <c r="K45" s="32"/>
      <c r="L45" s="32"/>
      <c r="M45" s="67">
        <v>18000</v>
      </c>
      <c r="N45" s="32"/>
      <c r="O45" s="32"/>
      <c r="P45" s="72">
        <v>5.8</v>
      </c>
      <c r="Q45" s="32"/>
      <c r="R45" s="32"/>
      <c r="S45" s="36" t="s">
        <v>283</v>
      </c>
      <c r="T45" s="72">
        <v>390.58</v>
      </c>
      <c r="U45" s="32"/>
    </row>
    <row r="46" spans="1:22">
      <c r="A46" s="12"/>
      <c r="B46" s="40"/>
      <c r="C46" s="31"/>
      <c r="D46" s="38"/>
      <c r="E46" s="31"/>
      <c r="F46" s="31"/>
      <c r="G46" s="93"/>
      <c r="H46" s="31"/>
      <c r="I46" s="35"/>
      <c r="J46" s="39"/>
      <c r="K46" s="31"/>
      <c r="L46" s="31"/>
      <c r="M46" s="38"/>
      <c r="N46" s="31"/>
      <c r="O46" s="31"/>
      <c r="P46" s="93"/>
      <c r="Q46" s="66"/>
      <c r="R46" s="31"/>
      <c r="S46" s="35"/>
      <c r="T46" s="39"/>
      <c r="U46" s="31"/>
    </row>
    <row r="47" spans="1:22">
      <c r="A47" s="12"/>
      <c r="B47" s="40" t="s">
        <v>757</v>
      </c>
      <c r="C47" s="31"/>
      <c r="D47" s="38">
        <v>10694</v>
      </c>
      <c r="E47" s="31"/>
      <c r="F47" s="31"/>
      <c r="G47" s="39">
        <v>4.5</v>
      </c>
      <c r="H47" s="31"/>
      <c r="I47" s="39">
        <v>423.05</v>
      </c>
      <c r="J47" s="39"/>
      <c r="K47" s="31"/>
      <c r="L47" s="31"/>
      <c r="M47" s="38">
        <v>10694</v>
      </c>
      <c r="N47" s="31"/>
      <c r="O47" s="31"/>
      <c r="P47" s="39">
        <v>4.5</v>
      </c>
      <c r="Q47" s="31"/>
      <c r="R47" s="31"/>
      <c r="S47" s="39">
        <v>423.05</v>
      </c>
      <c r="T47" s="39"/>
      <c r="U47" s="31"/>
    </row>
    <row r="48" spans="1:22">
      <c r="A48" s="12"/>
      <c r="B48" s="40"/>
      <c r="C48" s="31"/>
      <c r="D48" s="38"/>
      <c r="E48" s="31"/>
      <c r="F48" s="31"/>
      <c r="G48" s="39"/>
      <c r="H48" s="31"/>
      <c r="I48" s="39"/>
      <c r="J48" s="39"/>
      <c r="K48" s="31"/>
      <c r="L48" s="31"/>
      <c r="M48" s="38"/>
      <c r="N48" s="31"/>
      <c r="O48" s="31"/>
      <c r="P48" s="39"/>
      <c r="Q48" s="31"/>
      <c r="R48" s="31"/>
      <c r="S48" s="39"/>
      <c r="T48" s="39"/>
      <c r="U48" s="31"/>
    </row>
    <row r="49" spans="1:22">
      <c r="A49" s="12"/>
      <c r="B49" s="40">
        <v>503</v>
      </c>
      <c r="C49" s="31"/>
      <c r="D49" s="38">
        <v>50000</v>
      </c>
      <c r="E49" s="31"/>
      <c r="F49" s="31"/>
      <c r="G49" s="39">
        <v>6.2</v>
      </c>
      <c r="H49" s="31"/>
      <c r="I49" s="39">
        <v>502.58</v>
      </c>
      <c r="J49" s="39"/>
      <c r="K49" s="31"/>
      <c r="L49" s="31"/>
      <c r="M49" s="38">
        <v>37500</v>
      </c>
      <c r="N49" s="31"/>
      <c r="O49" s="31"/>
      <c r="P49" s="39">
        <v>6.2</v>
      </c>
      <c r="Q49" s="31"/>
      <c r="R49" s="31"/>
      <c r="S49" s="39">
        <v>502.58</v>
      </c>
      <c r="T49" s="39"/>
      <c r="U49" s="31"/>
    </row>
    <row r="50" spans="1:22">
      <c r="A50" s="12"/>
      <c r="B50" s="40"/>
      <c r="C50" s="31"/>
      <c r="D50" s="38"/>
      <c r="E50" s="31"/>
      <c r="F50" s="31"/>
      <c r="G50" s="39"/>
      <c r="H50" s="31"/>
      <c r="I50" s="39"/>
      <c r="J50" s="39"/>
      <c r="K50" s="31"/>
      <c r="L50" s="31"/>
      <c r="M50" s="38"/>
      <c r="N50" s="31"/>
      <c r="O50" s="31"/>
      <c r="P50" s="39"/>
      <c r="Q50" s="31"/>
      <c r="R50" s="31"/>
      <c r="S50" s="39"/>
      <c r="T50" s="39"/>
      <c r="U50" s="31"/>
    </row>
    <row r="51" spans="1:22">
      <c r="A51" s="12"/>
      <c r="B51" s="40" t="s">
        <v>758</v>
      </c>
      <c r="C51" s="31"/>
      <c r="D51" s="38">
        <v>7000</v>
      </c>
      <c r="E51" s="31"/>
      <c r="F51" s="31"/>
      <c r="G51" s="39">
        <v>7.4</v>
      </c>
      <c r="H51" s="31"/>
      <c r="I51" s="39">
        <v>659.65</v>
      </c>
      <c r="J51" s="39"/>
      <c r="K51" s="31"/>
      <c r="L51" s="31"/>
      <c r="M51" s="38">
        <v>2000</v>
      </c>
      <c r="N51" s="31"/>
      <c r="O51" s="31"/>
      <c r="P51" s="39">
        <v>3.4</v>
      </c>
      <c r="Q51" s="31"/>
      <c r="R51" s="31"/>
      <c r="S51" s="39">
        <v>651.91</v>
      </c>
      <c r="T51" s="39"/>
      <c r="U51" s="31"/>
    </row>
    <row r="52" spans="1:22">
      <c r="A52" s="12"/>
      <c r="B52" s="40"/>
      <c r="C52" s="31"/>
      <c r="D52" s="38"/>
      <c r="E52" s="31"/>
      <c r="F52" s="31"/>
      <c r="G52" s="39"/>
      <c r="H52" s="31"/>
      <c r="I52" s="39"/>
      <c r="J52" s="39"/>
      <c r="K52" s="31"/>
      <c r="L52" s="31"/>
      <c r="M52" s="38"/>
      <c r="N52" s="31"/>
      <c r="O52" s="31"/>
      <c r="P52" s="39"/>
      <c r="Q52" s="31"/>
      <c r="R52" s="31"/>
      <c r="S52" s="39"/>
      <c r="T52" s="39"/>
      <c r="U52" s="31"/>
    </row>
    <row r="53" spans="1:22">
      <c r="A53" s="12"/>
      <c r="B53" s="40">
        <v>730</v>
      </c>
      <c r="C53" s="31"/>
      <c r="D53" s="38">
        <v>2000</v>
      </c>
      <c r="E53" s="31"/>
      <c r="F53" s="31"/>
      <c r="G53" s="39">
        <v>1.9</v>
      </c>
      <c r="H53" s="31"/>
      <c r="I53" s="39">
        <v>729.67</v>
      </c>
      <c r="J53" s="39"/>
      <c r="K53" s="31"/>
      <c r="L53" s="31"/>
      <c r="M53" s="38">
        <v>2000</v>
      </c>
      <c r="N53" s="31"/>
      <c r="O53" s="31"/>
      <c r="P53" s="39">
        <v>1.9</v>
      </c>
      <c r="Q53" s="31"/>
      <c r="R53" s="31"/>
      <c r="S53" s="39">
        <v>729.67</v>
      </c>
      <c r="T53" s="39"/>
      <c r="U53" s="31"/>
    </row>
    <row r="54" spans="1:22">
      <c r="A54" s="12"/>
      <c r="B54" s="40"/>
      <c r="C54" s="31"/>
      <c r="D54" s="38"/>
      <c r="E54" s="31"/>
      <c r="F54" s="31"/>
      <c r="G54" s="39"/>
      <c r="H54" s="31"/>
      <c r="I54" s="39"/>
      <c r="J54" s="39"/>
      <c r="K54" s="31"/>
      <c r="L54" s="31"/>
      <c r="M54" s="38"/>
      <c r="N54" s="31"/>
      <c r="O54" s="31"/>
      <c r="P54" s="39"/>
      <c r="Q54" s="31"/>
      <c r="R54" s="31"/>
      <c r="S54" s="39"/>
      <c r="T54" s="39"/>
      <c r="U54" s="31"/>
    </row>
    <row r="55" spans="1:22">
      <c r="A55" s="12"/>
      <c r="B55" s="114">
        <v>1111</v>
      </c>
      <c r="C55" s="31"/>
      <c r="D55" s="38">
        <v>50000</v>
      </c>
      <c r="E55" s="31"/>
      <c r="F55" s="31"/>
      <c r="G55" s="39">
        <v>9.8000000000000007</v>
      </c>
      <c r="H55" s="31"/>
      <c r="I55" s="115">
        <v>1111.2</v>
      </c>
      <c r="J55" s="115"/>
      <c r="K55" s="31"/>
      <c r="L55" s="31"/>
      <c r="M55" s="39" t="s">
        <v>416</v>
      </c>
      <c r="N55" s="31"/>
      <c r="O55" s="31"/>
      <c r="P55" s="39" t="s">
        <v>416</v>
      </c>
      <c r="Q55" s="31"/>
      <c r="R55" s="31"/>
      <c r="S55" s="39" t="s">
        <v>416</v>
      </c>
      <c r="T55" s="39"/>
      <c r="U55" s="31"/>
    </row>
    <row r="56" spans="1:22" ht="15.75" thickBot="1">
      <c r="A56" s="12"/>
      <c r="B56" s="114"/>
      <c r="C56" s="31"/>
      <c r="D56" s="78"/>
      <c r="E56" s="74"/>
      <c r="F56" s="31"/>
      <c r="G56" s="39"/>
      <c r="H56" s="31"/>
      <c r="I56" s="115"/>
      <c r="J56" s="115"/>
      <c r="K56" s="31"/>
      <c r="L56" s="31"/>
      <c r="M56" s="70"/>
      <c r="N56" s="74"/>
      <c r="O56" s="31"/>
      <c r="P56" s="39"/>
      <c r="Q56" s="31"/>
      <c r="R56" s="31"/>
      <c r="S56" s="39"/>
      <c r="T56" s="39"/>
      <c r="U56" s="31"/>
    </row>
    <row r="57" spans="1:22">
      <c r="A57" s="12"/>
      <c r="B57" s="35"/>
      <c r="C57" s="31"/>
      <c r="D57" s="67">
        <v>151694</v>
      </c>
      <c r="E57" s="32"/>
      <c r="F57" s="31"/>
      <c r="G57" s="39">
        <v>7.4</v>
      </c>
      <c r="H57" s="31"/>
      <c r="I57" s="39">
        <v>682.68</v>
      </c>
      <c r="J57" s="39"/>
      <c r="K57" s="31"/>
      <c r="L57" s="31"/>
      <c r="M57" s="67">
        <v>70194</v>
      </c>
      <c r="N57" s="32"/>
      <c r="O57" s="31"/>
      <c r="P57" s="39">
        <v>5.6</v>
      </c>
      <c r="Q57" s="31"/>
      <c r="R57" s="31"/>
      <c r="S57" s="39">
        <v>427.47</v>
      </c>
      <c r="T57" s="39"/>
      <c r="U57" s="31"/>
    </row>
    <row r="58" spans="1:22" ht="15.75" thickBot="1">
      <c r="A58" s="12"/>
      <c r="B58" s="35"/>
      <c r="C58" s="31"/>
      <c r="D58" s="83"/>
      <c r="E58" s="81"/>
      <c r="F58" s="31"/>
      <c r="G58" s="39"/>
      <c r="H58" s="31"/>
      <c r="I58" s="39"/>
      <c r="J58" s="39"/>
      <c r="K58" s="31"/>
      <c r="L58" s="31"/>
      <c r="M58" s="83"/>
      <c r="N58" s="81"/>
      <c r="O58" s="31"/>
      <c r="P58" s="39"/>
      <c r="Q58" s="31"/>
      <c r="R58" s="31"/>
      <c r="S58" s="39"/>
      <c r="T58" s="39"/>
      <c r="U58" s="31"/>
    </row>
    <row r="59" spans="1:22" ht="15.75" thickTop="1">
      <c r="A59" s="12" t="s">
        <v>1452</v>
      </c>
      <c r="B59" s="44" t="s">
        <v>762</v>
      </c>
      <c r="C59" s="44"/>
      <c r="D59" s="44"/>
      <c r="E59" s="44"/>
      <c r="F59" s="44"/>
      <c r="G59" s="44"/>
      <c r="H59" s="44"/>
      <c r="I59" s="44"/>
      <c r="J59" s="44"/>
      <c r="K59" s="44"/>
      <c r="L59" s="44"/>
      <c r="M59" s="44"/>
      <c r="N59" s="44"/>
      <c r="O59" s="44"/>
      <c r="P59" s="44"/>
      <c r="Q59" s="44"/>
      <c r="R59" s="44"/>
      <c r="S59" s="44"/>
      <c r="T59" s="44"/>
      <c r="U59" s="44"/>
      <c r="V59" s="44"/>
    </row>
    <row r="60" spans="1:22">
      <c r="A60" s="12"/>
      <c r="B60" s="27"/>
      <c r="C60" s="27"/>
      <c r="D60" s="27"/>
      <c r="E60" s="27"/>
      <c r="F60" s="27"/>
      <c r="G60" s="27"/>
    </row>
    <row r="61" spans="1:22">
      <c r="A61" s="12"/>
      <c r="B61" s="16"/>
      <c r="C61" s="16"/>
      <c r="D61" s="16"/>
      <c r="E61" s="16"/>
      <c r="F61" s="16"/>
      <c r="G61" s="16"/>
    </row>
    <row r="62" spans="1:22" ht="15.75" thickBot="1">
      <c r="A62" s="12"/>
      <c r="B62" s="20"/>
      <c r="C62" s="19">
        <v>2014</v>
      </c>
      <c r="D62" s="21"/>
      <c r="E62" s="49">
        <v>2013</v>
      </c>
      <c r="F62" s="21"/>
      <c r="G62" s="49">
        <v>2012</v>
      </c>
    </row>
    <row r="63" spans="1:22">
      <c r="A63" s="12"/>
      <c r="B63" s="23" t="s">
        <v>763</v>
      </c>
      <c r="C63" s="89" t="s">
        <v>764</v>
      </c>
      <c r="D63" s="17"/>
      <c r="E63" s="116">
        <v>7</v>
      </c>
      <c r="F63" s="17"/>
      <c r="G63" s="116">
        <v>7</v>
      </c>
    </row>
    <row r="64" spans="1:22">
      <c r="A64" s="12"/>
      <c r="B64" s="23" t="s">
        <v>765</v>
      </c>
      <c r="C64" s="89" t="s">
        <v>766</v>
      </c>
      <c r="D64" s="17"/>
      <c r="E64" s="117">
        <v>1.3100000000000001E-2</v>
      </c>
      <c r="F64" s="17"/>
      <c r="G64" s="116" t="s">
        <v>767</v>
      </c>
    </row>
    <row r="65" spans="1:22">
      <c r="A65" s="12"/>
      <c r="B65" s="23" t="s">
        <v>768</v>
      </c>
      <c r="C65" s="89" t="s">
        <v>769</v>
      </c>
      <c r="D65" s="17"/>
      <c r="E65" s="117">
        <v>0.318</v>
      </c>
      <c r="F65" s="17"/>
      <c r="G65" s="116" t="s">
        <v>770</v>
      </c>
    </row>
    <row r="66" spans="1:22">
      <c r="A66" s="12"/>
      <c r="B66" s="23" t="s">
        <v>771</v>
      </c>
      <c r="C66" s="89" t="s">
        <v>772</v>
      </c>
      <c r="D66" s="17"/>
      <c r="E66" s="117">
        <v>2.63E-2</v>
      </c>
      <c r="F66" s="17"/>
      <c r="G66" s="116" t="s">
        <v>773</v>
      </c>
    </row>
    <row r="67" spans="1:22">
      <c r="A67" s="12" t="s">
        <v>1453</v>
      </c>
      <c r="B67" s="44" t="s">
        <v>778</v>
      </c>
      <c r="C67" s="44"/>
      <c r="D67" s="44"/>
      <c r="E67" s="44"/>
      <c r="F67" s="44"/>
      <c r="G67" s="44"/>
      <c r="H67" s="44"/>
      <c r="I67" s="44"/>
      <c r="J67" s="44"/>
      <c r="K67" s="44"/>
      <c r="L67" s="44"/>
      <c r="M67" s="44"/>
      <c r="N67" s="44"/>
      <c r="O67" s="44"/>
      <c r="P67" s="44"/>
      <c r="Q67" s="44"/>
      <c r="R67" s="44"/>
      <c r="S67" s="44"/>
      <c r="T67" s="44"/>
      <c r="U67" s="44"/>
      <c r="V67" s="44"/>
    </row>
    <row r="68" spans="1:22">
      <c r="A68" s="12"/>
      <c r="B68" s="27"/>
      <c r="C68" s="27"/>
      <c r="D68" s="27"/>
      <c r="E68" s="27"/>
      <c r="F68" s="27"/>
      <c r="G68" s="27"/>
      <c r="H68" s="27"/>
      <c r="I68" s="27"/>
      <c r="J68" s="27"/>
      <c r="K68" s="27"/>
      <c r="L68" s="27"/>
      <c r="M68" s="27"/>
    </row>
    <row r="69" spans="1:22">
      <c r="A69" s="12"/>
      <c r="B69" s="16"/>
      <c r="C69" s="16"/>
      <c r="D69" s="16"/>
      <c r="E69" s="16"/>
      <c r="F69" s="16"/>
      <c r="G69" s="16"/>
      <c r="H69" s="16"/>
      <c r="I69" s="16"/>
      <c r="J69" s="16"/>
      <c r="K69" s="16"/>
      <c r="L69" s="16"/>
      <c r="M69" s="16"/>
    </row>
    <row r="70" spans="1:22" ht="15.75" thickBot="1">
      <c r="A70" s="12"/>
      <c r="B70" s="17"/>
      <c r="C70" s="28" t="s">
        <v>357</v>
      </c>
      <c r="D70" s="28"/>
      <c r="E70" s="28"/>
      <c r="F70" s="28"/>
      <c r="G70" s="28"/>
      <c r="H70" s="28"/>
      <c r="I70" s="28"/>
      <c r="J70" s="28"/>
      <c r="K70" s="28"/>
      <c r="L70" s="28"/>
      <c r="M70" s="28"/>
    </row>
    <row r="71" spans="1:22" ht="15.75" thickBot="1">
      <c r="A71" s="12"/>
      <c r="B71" s="20" t="s">
        <v>779</v>
      </c>
      <c r="C71" s="58">
        <v>2014</v>
      </c>
      <c r="D71" s="58"/>
      <c r="E71" s="58"/>
      <c r="F71" s="21"/>
      <c r="G71" s="60">
        <v>2013</v>
      </c>
      <c r="H71" s="60"/>
      <c r="I71" s="60"/>
      <c r="J71" s="21"/>
      <c r="K71" s="60">
        <v>2012</v>
      </c>
      <c r="L71" s="60"/>
      <c r="M71" s="60"/>
    </row>
    <row r="72" spans="1:22">
      <c r="A72" s="12"/>
      <c r="B72" s="22" t="s">
        <v>780</v>
      </c>
      <c r="C72" s="32"/>
      <c r="D72" s="32"/>
      <c r="E72" s="32"/>
      <c r="F72" s="17"/>
      <c r="G72" s="32"/>
      <c r="H72" s="32"/>
      <c r="I72" s="32"/>
      <c r="J72" s="17"/>
      <c r="K72" s="32"/>
      <c r="L72" s="32"/>
      <c r="M72" s="32"/>
    </row>
    <row r="73" spans="1:22">
      <c r="A73" s="12"/>
      <c r="B73" s="90" t="s">
        <v>781</v>
      </c>
      <c r="C73" s="31"/>
      <c r="D73" s="31"/>
      <c r="E73" s="31"/>
      <c r="F73" s="17"/>
      <c r="G73" s="31"/>
      <c r="H73" s="31"/>
      <c r="I73" s="31"/>
      <c r="J73" s="17"/>
      <c r="K73" s="31"/>
      <c r="L73" s="31"/>
      <c r="M73" s="31"/>
    </row>
    <row r="74" spans="1:22" ht="21" customHeight="1">
      <c r="A74" s="12"/>
      <c r="B74" s="40" t="s">
        <v>782</v>
      </c>
      <c r="C74" s="41" t="s">
        <v>283</v>
      </c>
      <c r="D74" s="71">
        <v>920747</v>
      </c>
      <c r="E74" s="31"/>
      <c r="F74" s="31"/>
      <c r="G74" s="35" t="s">
        <v>283</v>
      </c>
      <c r="H74" s="38">
        <v>171995</v>
      </c>
      <c r="I74" s="31"/>
      <c r="J74" s="31"/>
      <c r="K74" s="35" t="s">
        <v>283</v>
      </c>
      <c r="L74" s="38">
        <v>50323</v>
      </c>
      <c r="M74" s="31"/>
    </row>
    <row r="75" spans="1:22">
      <c r="A75" s="12"/>
      <c r="B75" s="40"/>
      <c r="C75" s="41"/>
      <c r="D75" s="71"/>
      <c r="E75" s="31"/>
      <c r="F75" s="31"/>
      <c r="G75" s="35"/>
      <c r="H75" s="38"/>
      <c r="I75" s="31"/>
      <c r="J75" s="31"/>
      <c r="K75" s="35"/>
      <c r="L75" s="38"/>
      <c r="M75" s="31"/>
    </row>
    <row r="76" spans="1:22">
      <c r="A76" s="12"/>
      <c r="B76" s="37" t="s">
        <v>783</v>
      </c>
      <c r="C76" s="76" t="s">
        <v>784</v>
      </c>
      <c r="D76" s="76"/>
      <c r="E76" s="41" t="s">
        <v>285</v>
      </c>
      <c r="F76" s="31"/>
      <c r="G76" s="39" t="s">
        <v>416</v>
      </c>
      <c r="H76" s="39"/>
      <c r="I76" s="31"/>
      <c r="J76" s="31"/>
      <c r="K76" s="39" t="s">
        <v>785</v>
      </c>
      <c r="L76" s="39"/>
      <c r="M76" s="35" t="s">
        <v>285</v>
      </c>
    </row>
    <row r="77" spans="1:22" ht="15.75" thickBot="1">
      <c r="A77" s="12"/>
      <c r="B77" s="37"/>
      <c r="C77" s="69"/>
      <c r="D77" s="69"/>
      <c r="E77" s="77"/>
      <c r="F77" s="74"/>
      <c r="G77" s="70"/>
      <c r="H77" s="70"/>
      <c r="I77" s="74"/>
      <c r="J77" s="74"/>
      <c r="K77" s="70"/>
      <c r="L77" s="70"/>
      <c r="M77" s="75"/>
    </row>
    <row r="78" spans="1:22">
      <c r="A78" s="12"/>
      <c r="B78" s="37" t="s">
        <v>786</v>
      </c>
      <c r="C78" s="64">
        <v>853480</v>
      </c>
      <c r="D78" s="64"/>
      <c r="E78" s="32"/>
      <c r="F78" s="32"/>
      <c r="G78" s="67">
        <v>171995</v>
      </c>
      <c r="H78" s="67"/>
      <c r="I78" s="32"/>
      <c r="J78" s="32"/>
      <c r="K78" s="72" t="s">
        <v>787</v>
      </c>
      <c r="L78" s="72"/>
      <c r="M78" s="36" t="s">
        <v>285</v>
      </c>
    </row>
    <row r="79" spans="1:22">
      <c r="A79" s="12"/>
      <c r="B79" s="37"/>
      <c r="C79" s="65"/>
      <c r="D79" s="65"/>
      <c r="E79" s="66"/>
      <c r="F79" s="31"/>
      <c r="G79" s="68"/>
      <c r="H79" s="68"/>
      <c r="I79" s="66"/>
      <c r="J79" s="31"/>
      <c r="K79" s="39"/>
      <c r="L79" s="39"/>
      <c r="M79" s="35"/>
    </row>
    <row r="80" spans="1:22" ht="25.5" thickBot="1">
      <c r="A80" s="12"/>
      <c r="B80" s="24" t="s">
        <v>788</v>
      </c>
      <c r="C80" s="69">
        <v>97.98</v>
      </c>
      <c r="D80" s="69"/>
      <c r="E80" s="54" t="s">
        <v>789</v>
      </c>
      <c r="F80" s="21"/>
      <c r="G80" s="70">
        <v>98.45</v>
      </c>
      <c r="H80" s="70"/>
      <c r="I80" s="56" t="s">
        <v>789</v>
      </c>
      <c r="J80" s="21"/>
      <c r="K80" s="70">
        <v>100</v>
      </c>
      <c r="L80" s="70"/>
      <c r="M80" s="56" t="s">
        <v>789</v>
      </c>
    </row>
    <row r="81" spans="1:13">
      <c r="A81" s="12"/>
      <c r="B81" s="31"/>
      <c r="C81" s="64">
        <v>836246</v>
      </c>
      <c r="D81" s="64"/>
      <c r="E81" s="32"/>
      <c r="F81" s="32"/>
      <c r="G81" s="67">
        <v>169329</v>
      </c>
      <c r="H81" s="67"/>
      <c r="I81" s="32"/>
      <c r="J81" s="32"/>
      <c r="K81" s="72" t="s">
        <v>787</v>
      </c>
      <c r="L81" s="72"/>
      <c r="M81" s="36" t="s">
        <v>285</v>
      </c>
    </row>
    <row r="82" spans="1:13">
      <c r="A82" s="12"/>
      <c r="B82" s="31"/>
      <c r="C82" s="65"/>
      <c r="D82" s="65"/>
      <c r="E82" s="66"/>
      <c r="F82" s="31"/>
      <c r="G82" s="68"/>
      <c r="H82" s="68"/>
      <c r="I82" s="66"/>
      <c r="J82" s="31"/>
      <c r="K82" s="39"/>
      <c r="L82" s="39"/>
      <c r="M82" s="35"/>
    </row>
    <row r="83" spans="1:13">
      <c r="A83" s="12"/>
      <c r="B83" s="37" t="s">
        <v>790</v>
      </c>
      <c r="C83" s="71">
        <v>66012</v>
      </c>
      <c r="D83" s="71"/>
      <c r="E83" s="31"/>
      <c r="F83" s="31"/>
      <c r="G83" s="39" t="s">
        <v>416</v>
      </c>
      <c r="H83" s="39"/>
      <c r="I83" s="31"/>
      <c r="J83" s="31"/>
      <c r="K83" s="38">
        <v>143175</v>
      </c>
      <c r="L83" s="38"/>
      <c r="M83" s="31"/>
    </row>
    <row r="84" spans="1:13" ht="15.75" thickBot="1">
      <c r="A84" s="12"/>
      <c r="B84" s="37"/>
      <c r="C84" s="73"/>
      <c r="D84" s="73"/>
      <c r="E84" s="74"/>
      <c r="F84" s="74"/>
      <c r="G84" s="70"/>
      <c r="H84" s="70"/>
      <c r="I84" s="74"/>
      <c r="J84" s="74"/>
      <c r="K84" s="78"/>
      <c r="L84" s="78"/>
      <c r="M84" s="74"/>
    </row>
    <row r="85" spans="1:13">
      <c r="A85" s="12"/>
      <c r="B85" s="95" t="s">
        <v>791</v>
      </c>
      <c r="C85" s="64">
        <v>902258</v>
      </c>
      <c r="D85" s="64"/>
      <c r="E85" s="32"/>
      <c r="F85" s="32"/>
      <c r="G85" s="67">
        <v>169329</v>
      </c>
      <c r="H85" s="67"/>
      <c r="I85" s="32"/>
      <c r="J85" s="32"/>
      <c r="K85" s="67">
        <v>47066</v>
      </c>
      <c r="L85" s="67"/>
      <c r="M85" s="32"/>
    </row>
    <row r="86" spans="1:13" ht="15.75" thickBot="1">
      <c r="A86" s="12"/>
      <c r="B86" s="95"/>
      <c r="C86" s="80"/>
      <c r="D86" s="80"/>
      <c r="E86" s="81"/>
      <c r="F86" s="81"/>
      <c r="G86" s="83"/>
      <c r="H86" s="83"/>
      <c r="I86" s="81"/>
      <c r="J86" s="81"/>
      <c r="K86" s="83"/>
      <c r="L86" s="83"/>
      <c r="M86" s="81"/>
    </row>
    <row r="87" spans="1:13" ht="15.75" thickTop="1">
      <c r="A87" s="12"/>
      <c r="B87" s="37" t="s">
        <v>792</v>
      </c>
      <c r="C87" s="102">
        <v>79</v>
      </c>
      <c r="D87" s="102"/>
      <c r="E87" s="101"/>
      <c r="F87" s="101"/>
      <c r="G87" s="103">
        <v>5</v>
      </c>
      <c r="H87" s="103"/>
      <c r="I87" s="101"/>
      <c r="J87" s="101"/>
      <c r="K87" s="103" t="s">
        <v>416</v>
      </c>
      <c r="L87" s="103"/>
      <c r="M87" s="101"/>
    </row>
    <row r="88" spans="1:13" ht="15.75" thickBot="1">
      <c r="A88" s="12"/>
      <c r="B88" s="37"/>
      <c r="C88" s="69"/>
      <c r="D88" s="69"/>
      <c r="E88" s="74"/>
      <c r="F88" s="74"/>
      <c r="G88" s="70"/>
      <c r="H88" s="70"/>
      <c r="I88" s="74"/>
      <c r="J88" s="74"/>
      <c r="K88" s="70"/>
      <c r="L88" s="70"/>
      <c r="M88" s="74"/>
    </row>
    <row r="89" spans="1:13">
      <c r="A89" s="12"/>
      <c r="B89" s="95" t="s">
        <v>793</v>
      </c>
      <c r="C89" s="62" t="s">
        <v>283</v>
      </c>
      <c r="D89" s="64">
        <v>902337</v>
      </c>
      <c r="E89" s="32"/>
      <c r="F89" s="32"/>
      <c r="G89" s="36" t="s">
        <v>283</v>
      </c>
      <c r="H89" s="67">
        <v>169334</v>
      </c>
      <c r="I89" s="32"/>
      <c r="J89" s="32"/>
      <c r="K89" s="36" t="s">
        <v>283</v>
      </c>
      <c r="L89" s="67">
        <v>47066</v>
      </c>
      <c r="M89" s="32"/>
    </row>
    <row r="90" spans="1:13" ht="15.75" thickBot="1">
      <c r="A90" s="12"/>
      <c r="B90" s="95"/>
      <c r="C90" s="79"/>
      <c r="D90" s="80"/>
      <c r="E90" s="81"/>
      <c r="F90" s="81"/>
      <c r="G90" s="82"/>
      <c r="H90" s="83"/>
      <c r="I90" s="81"/>
      <c r="J90" s="81"/>
      <c r="K90" s="82"/>
      <c r="L90" s="83"/>
      <c r="M90" s="81"/>
    </row>
    <row r="91" spans="1:13" ht="15.75" thickTop="1">
      <c r="A91" s="12"/>
      <c r="B91" s="22" t="s">
        <v>794</v>
      </c>
      <c r="C91" s="101"/>
      <c r="D91" s="101"/>
      <c r="E91" s="101"/>
      <c r="F91" s="17"/>
      <c r="G91" s="101"/>
      <c r="H91" s="101"/>
      <c r="I91" s="101"/>
      <c r="J91" s="17"/>
      <c r="K91" s="101"/>
      <c r="L91" s="101"/>
      <c r="M91" s="101"/>
    </row>
    <row r="92" spans="1:13" ht="24.75">
      <c r="A92" s="12"/>
      <c r="B92" s="90" t="s">
        <v>795</v>
      </c>
      <c r="C92" s="31"/>
      <c r="D92" s="31"/>
      <c r="E92" s="31"/>
      <c r="F92" s="17"/>
      <c r="G92" s="31"/>
      <c r="H92" s="31"/>
      <c r="I92" s="31"/>
      <c r="J92" s="17"/>
      <c r="K92" s="31"/>
      <c r="L92" s="31"/>
      <c r="M92" s="31"/>
    </row>
    <row r="93" spans="1:13">
      <c r="A93" s="12"/>
      <c r="B93" s="37" t="s">
        <v>796</v>
      </c>
      <c r="C93" s="71">
        <v>6470</v>
      </c>
      <c r="D93" s="71"/>
      <c r="E93" s="31"/>
      <c r="F93" s="31"/>
      <c r="G93" s="38">
        <v>7238</v>
      </c>
      <c r="H93" s="38"/>
      <c r="I93" s="31"/>
      <c r="J93" s="31"/>
      <c r="K93" s="38">
        <v>7360</v>
      </c>
      <c r="L93" s="38"/>
      <c r="M93" s="31"/>
    </row>
    <row r="94" spans="1:13">
      <c r="A94" s="12"/>
      <c r="B94" s="37"/>
      <c r="C94" s="71"/>
      <c r="D94" s="71"/>
      <c r="E94" s="31"/>
      <c r="F94" s="31"/>
      <c r="G94" s="38"/>
      <c r="H94" s="38"/>
      <c r="I94" s="31"/>
      <c r="J94" s="31"/>
      <c r="K94" s="38"/>
      <c r="L94" s="38"/>
      <c r="M94" s="31"/>
    </row>
    <row r="95" spans="1:13">
      <c r="A95" s="12"/>
      <c r="B95" s="37" t="s">
        <v>797</v>
      </c>
      <c r="C95" s="76">
        <v>27</v>
      </c>
      <c r="D95" s="76"/>
      <c r="E95" s="31"/>
      <c r="F95" s="31"/>
      <c r="G95" s="39">
        <v>12</v>
      </c>
      <c r="H95" s="39"/>
      <c r="I95" s="31"/>
      <c r="J95" s="31"/>
      <c r="K95" s="39" t="s">
        <v>416</v>
      </c>
      <c r="L95" s="39"/>
      <c r="M95" s="31"/>
    </row>
    <row r="96" spans="1:13" ht="15.75" thickBot="1">
      <c r="A96" s="12"/>
      <c r="B96" s="37"/>
      <c r="C96" s="69"/>
      <c r="D96" s="69"/>
      <c r="E96" s="74"/>
      <c r="F96" s="74"/>
      <c r="G96" s="70"/>
      <c r="H96" s="70"/>
      <c r="I96" s="74"/>
      <c r="J96" s="74"/>
      <c r="K96" s="70"/>
      <c r="L96" s="70"/>
      <c r="M96" s="74"/>
    </row>
    <row r="97" spans="1:22">
      <c r="A97" s="12"/>
      <c r="B97" s="95" t="s">
        <v>798</v>
      </c>
      <c r="C97" s="64">
        <v>6497</v>
      </c>
      <c r="D97" s="64"/>
      <c r="E97" s="32"/>
      <c r="F97" s="32"/>
      <c r="G97" s="67">
        <v>7250</v>
      </c>
      <c r="H97" s="67"/>
      <c r="I97" s="32"/>
      <c r="J97" s="32"/>
      <c r="K97" s="67">
        <v>7360</v>
      </c>
      <c r="L97" s="67"/>
      <c r="M97" s="32"/>
    </row>
    <row r="98" spans="1:22" ht="15.75" thickBot="1">
      <c r="A98" s="12"/>
      <c r="B98" s="95"/>
      <c r="C98" s="80"/>
      <c r="D98" s="80"/>
      <c r="E98" s="81"/>
      <c r="F98" s="81"/>
      <c r="G98" s="83"/>
      <c r="H98" s="83"/>
      <c r="I98" s="81"/>
      <c r="J98" s="81"/>
      <c r="K98" s="83"/>
      <c r="L98" s="83"/>
      <c r="M98" s="81"/>
    </row>
    <row r="99" spans="1:22" ht="15.75" thickTop="1">
      <c r="A99" s="12"/>
      <c r="B99" s="41" t="s">
        <v>799</v>
      </c>
      <c r="C99" s="102"/>
      <c r="D99" s="102"/>
      <c r="E99" s="101"/>
      <c r="F99" s="101"/>
      <c r="G99" s="103"/>
      <c r="H99" s="103"/>
      <c r="I99" s="101"/>
      <c r="J99" s="101"/>
      <c r="K99" s="103"/>
      <c r="L99" s="103"/>
      <c r="M99" s="101"/>
    </row>
    <row r="100" spans="1:22">
      <c r="A100" s="12"/>
      <c r="B100" s="41"/>
      <c r="C100" s="76"/>
      <c r="D100" s="76"/>
      <c r="E100" s="31"/>
      <c r="F100" s="31"/>
      <c r="G100" s="39"/>
      <c r="H100" s="39"/>
      <c r="I100" s="31"/>
      <c r="J100" s="31"/>
      <c r="K100" s="39"/>
      <c r="L100" s="39"/>
      <c r="M100" s="31"/>
    </row>
    <row r="101" spans="1:22">
      <c r="A101" s="12"/>
      <c r="B101" s="95" t="s">
        <v>800</v>
      </c>
      <c r="C101" s="41" t="s">
        <v>283</v>
      </c>
      <c r="D101" s="76">
        <v>139.44</v>
      </c>
      <c r="E101" s="31"/>
      <c r="F101" s="31"/>
      <c r="G101" s="35" t="s">
        <v>283</v>
      </c>
      <c r="H101" s="39">
        <v>23.39</v>
      </c>
      <c r="I101" s="31"/>
      <c r="J101" s="31"/>
      <c r="K101" s="35" t="s">
        <v>283</v>
      </c>
      <c r="L101" s="39">
        <v>6.4</v>
      </c>
      <c r="M101" s="31"/>
    </row>
    <row r="102" spans="1:22" ht="15.75" thickBot="1">
      <c r="A102" s="12"/>
      <c r="B102" s="95"/>
      <c r="C102" s="79"/>
      <c r="D102" s="97"/>
      <c r="E102" s="81"/>
      <c r="F102" s="81"/>
      <c r="G102" s="82"/>
      <c r="H102" s="87"/>
      <c r="I102" s="81"/>
      <c r="J102" s="81"/>
      <c r="K102" s="82"/>
      <c r="L102" s="87"/>
      <c r="M102" s="81"/>
    </row>
    <row r="103" spans="1:22" ht="15.75" thickTop="1">
      <c r="A103" s="12"/>
      <c r="B103" s="95" t="s">
        <v>801</v>
      </c>
      <c r="C103" s="100" t="s">
        <v>283</v>
      </c>
      <c r="D103" s="102">
        <v>138.88</v>
      </c>
      <c r="E103" s="101"/>
      <c r="F103" s="101"/>
      <c r="G103" s="88" t="s">
        <v>283</v>
      </c>
      <c r="H103" s="103">
        <v>23.36</v>
      </c>
      <c r="I103" s="101"/>
      <c r="J103" s="101"/>
      <c r="K103" s="88" t="s">
        <v>283</v>
      </c>
      <c r="L103" s="103">
        <v>6.4</v>
      </c>
      <c r="M103" s="101"/>
    </row>
    <row r="104" spans="1:22" ht="15.75" thickBot="1">
      <c r="A104" s="12"/>
      <c r="B104" s="95"/>
      <c r="C104" s="79"/>
      <c r="D104" s="97"/>
      <c r="E104" s="81"/>
      <c r="F104" s="81"/>
      <c r="G104" s="82"/>
      <c r="H104" s="87"/>
      <c r="I104" s="81"/>
      <c r="J104" s="81"/>
      <c r="K104" s="82"/>
      <c r="L104" s="87"/>
      <c r="M104" s="81"/>
    </row>
    <row r="105" spans="1:22" ht="15.75" thickTop="1">
      <c r="A105" s="12"/>
      <c r="B105" s="118" t="s">
        <v>686</v>
      </c>
      <c r="C105" s="118"/>
      <c r="D105" s="118"/>
      <c r="E105" s="118"/>
      <c r="F105" s="118"/>
      <c r="G105" s="118"/>
      <c r="H105" s="118"/>
      <c r="I105" s="118"/>
      <c r="J105" s="118"/>
      <c r="K105" s="118"/>
      <c r="L105" s="118"/>
      <c r="M105" s="118"/>
      <c r="N105" s="118"/>
      <c r="O105" s="118"/>
      <c r="P105" s="118"/>
      <c r="Q105" s="118"/>
      <c r="R105" s="118"/>
      <c r="S105" s="118"/>
      <c r="T105" s="118"/>
      <c r="U105" s="118"/>
      <c r="V105" s="118"/>
    </row>
    <row r="106" spans="1:22">
      <c r="A106" s="12"/>
      <c r="B106" s="16"/>
      <c r="C106" s="16"/>
    </row>
    <row r="107" spans="1:22" ht="27">
      <c r="A107" s="12"/>
      <c r="B107" s="106">
        <v>-1</v>
      </c>
      <c r="C107" s="106" t="s">
        <v>802</v>
      </c>
    </row>
    <row r="108" spans="1:22">
      <c r="A108" s="12" t="s">
        <v>1454</v>
      </c>
      <c r="B108" s="45" t="s">
        <v>803</v>
      </c>
      <c r="C108" s="45"/>
      <c r="D108" s="45"/>
      <c r="E108" s="45"/>
      <c r="F108" s="45"/>
      <c r="G108" s="45"/>
      <c r="H108" s="45"/>
      <c r="I108" s="45"/>
      <c r="J108" s="45"/>
      <c r="K108" s="45"/>
      <c r="L108" s="45"/>
      <c r="M108" s="45"/>
      <c r="N108" s="45"/>
      <c r="O108" s="45"/>
      <c r="P108" s="45"/>
      <c r="Q108" s="45"/>
      <c r="R108" s="45"/>
      <c r="S108" s="45"/>
      <c r="T108" s="45"/>
      <c r="U108" s="45"/>
      <c r="V108" s="45"/>
    </row>
    <row r="109" spans="1:22">
      <c r="A109" s="12"/>
      <c r="B109" s="27"/>
      <c r="C109" s="27"/>
      <c r="D109" s="27"/>
      <c r="E109" s="27"/>
      <c r="F109" s="27"/>
      <c r="G109" s="27"/>
      <c r="H109" s="27"/>
      <c r="I109" s="27"/>
      <c r="J109" s="27"/>
    </row>
    <row r="110" spans="1:22">
      <c r="A110" s="12"/>
      <c r="B110" s="16"/>
      <c r="C110" s="16"/>
      <c r="D110" s="16"/>
      <c r="E110" s="16"/>
      <c r="F110" s="16"/>
      <c r="G110" s="16"/>
      <c r="H110" s="16"/>
      <c r="I110" s="16"/>
      <c r="J110" s="16"/>
    </row>
    <row r="111" spans="1:22" ht="15.75" thickBot="1">
      <c r="A111" s="12"/>
      <c r="B111" s="17"/>
      <c r="C111" s="28" t="s">
        <v>357</v>
      </c>
      <c r="D111" s="28"/>
      <c r="E111" s="28"/>
      <c r="F111" s="28"/>
      <c r="G111" s="28"/>
      <c r="H111" s="28"/>
      <c r="I111" s="28"/>
      <c r="J111" s="28"/>
    </row>
    <row r="112" spans="1:22" ht="15.75" thickBot="1">
      <c r="A112" s="12"/>
      <c r="B112" s="20" t="s">
        <v>278</v>
      </c>
      <c r="C112" s="58">
        <v>2014</v>
      </c>
      <c r="D112" s="58"/>
      <c r="E112" s="21"/>
      <c r="F112" s="60">
        <v>2013</v>
      </c>
      <c r="G112" s="60"/>
      <c r="H112" s="21"/>
      <c r="I112" s="60">
        <v>2012</v>
      </c>
      <c r="J112" s="60"/>
    </row>
    <row r="113" spans="1:10">
      <c r="A113" s="12"/>
      <c r="B113" s="113" t="s">
        <v>804</v>
      </c>
      <c r="C113" s="94">
        <v>62</v>
      </c>
      <c r="D113" s="32"/>
      <c r="E113" s="32"/>
      <c r="F113" s="72">
        <v>83</v>
      </c>
      <c r="G113" s="32"/>
      <c r="H113" s="32"/>
      <c r="I113" s="72">
        <v>44</v>
      </c>
      <c r="J113" s="32"/>
    </row>
    <row r="114" spans="1:10">
      <c r="A114" s="12"/>
      <c r="B114" s="40"/>
      <c r="C114" s="104"/>
      <c r="D114" s="66"/>
      <c r="E114" s="31"/>
      <c r="F114" s="39"/>
      <c r="G114" s="31"/>
      <c r="H114" s="31"/>
      <c r="I114" s="39"/>
      <c r="J114" s="31"/>
    </row>
  </sheetData>
  <mergeCells count="553">
    <mergeCell ref="A67:A107"/>
    <mergeCell ref="B67:V67"/>
    <mergeCell ref="B105:V105"/>
    <mergeCell ref="A108:A114"/>
    <mergeCell ref="B108:V108"/>
    <mergeCell ref="A20:A35"/>
    <mergeCell ref="B20:V20"/>
    <mergeCell ref="A36:A58"/>
    <mergeCell ref="B36:V36"/>
    <mergeCell ref="A59:A66"/>
    <mergeCell ref="B59:V59"/>
    <mergeCell ref="G113:G114"/>
    <mergeCell ref="H113:H114"/>
    <mergeCell ref="I113:I114"/>
    <mergeCell ref="J113:J114"/>
    <mergeCell ref="A1:A2"/>
    <mergeCell ref="B1:V1"/>
    <mergeCell ref="B2:V2"/>
    <mergeCell ref="B3:V3"/>
    <mergeCell ref="A4:A19"/>
    <mergeCell ref="B4:V4"/>
    <mergeCell ref="B109:J109"/>
    <mergeCell ref="C111:J111"/>
    <mergeCell ref="C112:D112"/>
    <mergeCell ref="F112:G112"/>
    <mergeCell ref="I112:J112"/>
    <mergeCell ref="B113:B114"/>
    <mergeCell ref="C113:C114"/>
    <mergeCell ref="D113:D114"/>
    <mergeCell ref="E113:E114"/>
    <mergeCell ref="F113:F114"/>
    <mergeCell ref="H103:H104"/>
    <mergeCell ref="I103:I104"/>
    <mergeCell ref="J103:J104"/>
    <mergeCell ref="K103:K104"/>
    <mergeCell ref="L103:L104"/>
    <mergeCell ref="M103:M104"/>
    <mergeCell ref="B103:B104"/>
    <mergeCell ref="C103:C104"/>
    <mergeCell ref="D103:D104"/>
    <mergeCell ref="E103:E104"/>
    <mergeCell ref="F103:F104"/>
    <mergeCell ref="G103:G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M97:M98"/>
    <mergeCell ref="B99:B100"/>
    <mergeCell ref="C99:D100"/>
    <mergeCell ref="E99:E100"/>
    <mergeCell ref="F99:F100"/>
    <mergeCell ref="G99:H100"/>
    <mergeCell ref="I99:I100"/>
    <mergeCell ref="J99:J100"/>
    <mergeCell ref="K99:L100"/>
    <mergeCell ref="M99:M100"/>
    <mergeCell ref="K95:L96"/>
    <mergeCell ref="M95:M96"/>
    <mergeCell ref="B97:B98"/>
    <mergeCell ref="C97:D98"/>
    <mergeCell ref="E97:E98"/>
    <mergeCell ref="F97:F98"/>
    <mergeCell ref="G97:H98"/>
    <mergeCell ref="I97:I98"/>
    <mergeCell ref="J97:J98"/>
    <mergeCell ref="K97:L98"/>
    <mergeCell ref="J93:J94"/>
    <mergeCell ref="K93:L94"/>
    <mergeCell ref="M93:M94"/>
    <mergeCell ref="B95:B96"/>
    <mergeCell ref="C95:D96"/>
    <mergeCell ref="E95:E96"/>
    <mergeCell ref="F95:F96"/>
    <mergeCell ref="G95:H96"/>
    <mergeCell ref="I95:I96"/>
    <mergeCell ref="J95:J96"/>
    <mergeCell ref="B93:B94"/>
    <mergeCell ref="C93:D94"/>
    <mergeCell ref="E93:E94"/>
    <mergeCell ref="F93:F94"/>
    <mergeCell ref="G93:H94"/>
    <mergeCell ref="I93:I94"/>
    <mergeCell ref="C91:E91"/>
    <mergeCell ref="G91:I91"/>
    <mergeCell ref="K91:M91"/>
    <mergeCell ref="C92:E92"/>
    <mergeCell ref="G92:I92"/>
    <mergeCell ref="K92:M92"/>
    <mergeCell ref="H89:H90"/>
    <mergeCell ref="I89:I90"/>
    <mergeCell ref="J89:J90"/>
    <mergeCell ref="K89:K90"/>
    <mergeCell ref="L89:L90"/>
    <mergeCell ref="M89:M90"/>
    <mergeCell ref="B89:B90"/>
    <mergeCell ref="C89:C90"/>
    <mergeCell ref="D89:D90"/>
    <mergeCell ref="E89:E90"/>
    <mergeCell ref="F89:F90"/>
    <mergeCell ref="G89:G90"/>
    <mergeCell ref="M85:M86"/>
    <mergeCell ref="B87:B88"/>
    <mergeCell ref="C87:D88"/>
    <mergeCell ref="E87:E88"/>
    <mergeCell ref="F87:F88"/>
    <mergeCell ref="G87:H88"/>
    <mergeCell ref="I87:I88"/>
    <mergeCell ref="J87:J88"/>
    <mergeCell ref="K87:L88"/>
    <mergeCell ref="M87:M88"/>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J78:J79"/>
    <mergeCell ref="K78:L79"/>
    <mergeCell ref="M78:M79"/>
    <mergeCell ref="C80:D80"/>
    <mergeCell ref="G80:H80"/>
    <mergeCell ref="K80:L80"/>
    <mergeCell ref="I76:I77"/>
    <mergeCell ref="J76:J77"/>
    <mergeCell ref="K76:L77"/>
    <mergeCell ref="M76:M77"/>
    <mergeCell ref="B78:B79"/>
    <mergeCell ref="C78:D79"/>
    <mergeCell ref="E78:E79"/>
    <mergeCell ref="F78:F79"/>
    <mergeCell ref="G78:H79"/>
    <mergeCell ref="I78:I79"/>
    <mergeCell ref="I74:I75"/>
    <mergeCell ref="J74:J75"/>
    <mergeCell ref="K74:K75"/>
    <mergeCell ref="L74:L75"/>
    <mergeCell ref="M74:M75"/>
    <mergeCell ref="B76:B77"/>
    <mergeCell ref="C76:D77"/>
    <mergeCell ref="E76:E77"/>
    <mergeCell ref="F76:F77"/>
    <mergeCell ref="G76:H77"/>
    <mergeCell ref="C73:E73"/>
    <mergeCell ref="G73:I73"/>
    <mergeCell ref="K73:M73"/>
    <mergeCell ref="B74:B75"/>
    <mergeCell ref="C74:C75"/>
    <mergeCell ref="D74:D75"/>
    <mergeCell ref="E74:E75"/>
    <mergeCell ref="F74:F75"/>
    <mergeCell ref="G74:G75"/>
    <mergeCell ref="H74:H75"/>
    <mergeCell ref="C71:E71"/>
    <mergeCell ref="G71:I71"/>
    <mergeCell ref="K71:M71"/>
    <mergeCell ref="C72:E72"/>
    <mergeCell ref="G72:I72"/>
    <mergeCell ref="K72:M72"/>
    <mergeCell ref="R57:R58"/>
    <mergeCell ref="S57:T58"/>
    <mergeCell ref="U57:U58"/>
    <mergeCell ref="B60:G60"/>
    <mergeCell ref="B68:M68"/>
    <mergeCell ref="C70:M70"/>
    <mergeCell ref="L57:L58"/>
    <mergeCell ref="M57:M58"/>
    <mergeCell ref="N57:N58"/>
    <mergeCell ref="O57:O58"/>
    <mergeCell ref="P57:P58"/>
    <mergeCell ref="Q57:Q58"/>
    <mergeCell ref="U55:U56"/>
    <mergeCell ref="B57:B58"/>
    <mergeCell ref="C57:C58"/>
    <mergeCell ref="D57:D58"/>
    <mergeCell ref="E57:E58"/>
    <mergeCell ref="F57:F58"/>
    <mergeCell ref="G57:G58"/>
    <mergeCell ref="H57:H58"/>
    <mergeCell ref="I57:J58"/>
    <mergeCell ref="K57:K58"/>
    <mergeCell ref="N55:N56"/>
    <mergeCell ref="O55:O56"/>
    <mergeCell ref="P55:P56"/>
    <mergeCell ref="Q55:Q56"/>
    <mergeCell ref="R55:R56"/>
    <mergeCell ref="S55:T56"/>
    <mergeCell ref="G55:G56"/>
    <mergeCell ref="H55:H56"/>
    <mergeCell ref="I55:J56"/>
    <mergeCell ref="K55:K56"/>
    <mergeCell ref="L55:L56"/>
    <mergeCell ref="M55:M56"/>
    <mergeCell ref="P53:P54"/>
    <mergeCell ref="Q53:Q54"/>
    <mergeCell ref="R53:R54"/>
    <mergeCell ref="S53:T54"/>
    <mergeCell ref="U53:U54"/>
    <mergeCell ref="B55:B56"/>
    <mergeCell ref="C55:C56"/>
    <mergeCell ref="D55:D56"/>
    <mergeCell ref="E55:E56"/>
    <mergeCell ref="F55:F56"/>
    <mergeCell ref="I53:J54"/>
    <mergeCell ref="K53:K54"/>
    <mergeCell ref="L53:L54"/>
    <mergeCell ref="M53:M54"/>
    <mergeCell ref="N53:N54"/>
    <mergeCell ref="O53:O54"/>
    <mergeCell ref="R51:R52"/>
    <mergeCell ref="S51:T52"/>
    <mergeCell ref="U51:U52"/>
    <mergeCell ref="B53:B54"/>
    <mergeCell ref="C53:C54"/>
    <mergeCell ref="D53:D54"/>
    <mergeCell ref="E53:E54"/>
    <mergeCell ref="F53:F54"/>
    <mergeCell ref="G53:G54"/>
    <mergeCell ref="H53:H54"/>
    <mergeCell ref="L51:L52"/>
    <mergeCell ref="M51:M52"/>
    <mergeCell ref="N51:N52"/>
    <mergeCell ref="O51:O52"/>
    <mergeCell ref="P51:P52"/>
    <mergeCell ref="Q51:Q52"/>
    <mergeCell ref="U49:U50"/>
    <mergeCell ref="B51:B52"/>
    <mergeCell ref="C51:C52"/>
    <mergeCell ref="D51:D52"/>
    <mergeCell ref="E51:E52"/>
    <mergeCell ref="F51:F52"/>
    <mergeCell ref="G51:G52"/>
    <mergeCell ref="H51:H52"/>
    <mergeCell ref="I51:J52"/>
    <mergeCell ref="K51:K52"/>
    <mergeCell ref="N49:N50"/>
    <mergeCell ref="O49:O50"/>
    <mergeCell ref="P49:P50"/>
    <mergeCell ref="Q49:Q50"/>
    <mergeCell ref="R49:R50"/>
    <mergeCell ref="S49:T50"/>
    <mergeCell ref="G49:G50"/>
    <mergeCell ref="H49:H50"/>
    <mergeCell ref="I49:J50"/>
    <mergeCell ref="K49:K50"/>
    <mergeCell ref="L49:L50"/>
    <mergeCell ref="M49:M50"/>
    <mergeCell ref="P47:P48"/>
    <mergeCell ref="Q47:Q48"/>
    <mergeCell ref="R47:R48"/>
    <mergeCell ref="S47:T48"/>
    <mergeCell ref="U47:U48"/>
    <mergeCell ref="B49:B50"/>
    <mergeCell ref="C49:C50"/>
    <mergeCell ref="D49:D50"/>
    <mergeCell ref="E49:E50"/>
    <mergeCell ref="F49:F50"/>
    <mergeCell ref="I47:J48"/>
    <mergeCell ref="K47:K48"/>
    <mergeCell ref="L47:L48"/>
    <mergeCell ref="M47:M48"/>
    <mergeCell ref="N47:N48"/>
    <mergeCell ref="O47:O48"/>
    <mergeCell ref="S45:S46"/>
    <mergeCell ref="T45:T46"/>
    <mergeCell ref="U45:U46"/>
    <mergeCell ref="B47:B48"/>
    <mergeCell ref="C47:C48"/>
    <mergeCell ref="D47:D48"/>
    <mergeCell ref="E47:E48"/>
    <mergeCell ref="F47:F48"/>
    <mergeCell ref="G47:G48"/>
    <mergeCell ref="H47:H48"/>
    <mergeCell ref="M45:M46"/>
    <mergeCell ref="N45:N46"/>
    <mergeCell ref="O45:O46"/>
    <mergeCell ref="P45:P46"/>
    <mergeCell ref="Q45:Q46"/>
    <mergeCell ref="R45:R46"/>
    <mergeCell ref="G45:G46"/>
    <mergeCell ref="H45:H46"/>
    <mergeCell ref="I45:I46"/>
    <mergeCell ref="J45:J46"/>
    <mergeCell ref="K45:K46"/>
    <mergeCell ref="L45:L46"/>
    <mergeCell ref="S40:U40"/>
    <mergeCell ref="S41:U41"/>
    <mergeCell ref="S42:U42"/>
    <mergeCell ref="S43:U43"/>
    <mergeCell ref="S44:U44"/>
    <mergeCell ref="B45:B46"/>
    <mergeCell ref="C45:C46"/>
    <mergeCell ref="D45:D46"/>
    <mergeCell ref="E45:E46"/>
    <mergeCell ref="F45:F46"/>
    <mergeCell ref="P40:Q40"/>
    <mergeCell ref="P41:Q41"/>
    <mergeCell ref="P42:Q42"/>
    <mergeCell ref="P43:Q43"/>
    <mergeCell ref="P44:Q44"/>
    <mergeCell ref="R40:R44"/>
    <mergeCell ref="I42:K42"/>
    <mergeCell ref="I43:K43"/>
    <mergeCell ref="I44:K44"/>
    <mergeCell ref="L40:L44"/>
    <mergeCell ref="M40:N44"/>
    <mergeCell ref="O40:O44"/>
    <mergeCell ref="B37:U37"/>
    <mergeCell ref="D39:K39"/>
    <mergeCell ref="M39:U39"/>
    <mergeCell ref="B40:B44"/>
    <mergeCell ref="C40:C44"/>
    <mergeCell ref="D40:E44"/>
    <mergeCell ref="F40:F44"/>
    <mergeCell ref="H40:H44"/>
    <mergeCell ref="I40:K40"/>
    <mergeCell ref="I41:K41"/>
    <mergeCell ref="P34:P35"/>
    <mergeCell ref="Q34:Q35"/>
    <mergeCell ref="R34:R35"/>
    <mergeCell ref="S34:S35"/>
    <mergeCell ref="T34:U35"/>
    <mergeCell ref="V34:V35"/>
    <mergeCell ref="I34:I35"/>
    <mergeCell ref="J34:J35"/>
    <mergeCell ref="K34:K35"/>
    <mergeCell ref="L34:L35"/>
    <mergeCell ref="M34:N35"/>
    <mergeCell ref="O34:O35"/>
    <mergeCell ref="B34:B35"/>
    <mergeCell ref="C34:C35"/>
    <mergeCell ref="D34:D35"/>
    <mergeCell ref="E34:E35"/>
    <mergeCell ref="F34:G35"/>
    <mergeCell ref="H34:H35"/>
    <mergeCell ref="P32:P33"/>
    <mergeCell ref="Q32:Q33"/>
    <mergeCell ref="R32:R33"/>
    <mergeCell ref="S32:S33"/>
    <mergeCell ref="T32:U33"/>
    <mergeCell ref="V32:V33"/>
    <mergeCell ref="I32:I33"/>
    <mergeCell ref="J32:J33"/>
    <mergeCell ref="K32:K33"/>
    <mergeCell ref="L32:L33"/>
    <mergeCell ref="M32:N33"/>
    <mergeCell ref="O32:O33"/>
    <mergeCell ref="B32:B33"/>
    <mergeCell ref="C32:C33"/>
    <mergeCell ref="D32:D33"/>
    <mergeCell ref="E32:E33"/>
    <mergeCell ref="F32:G33"/>
    <mergeCell ref="H32:H33"/>
    <mergeCell ref="P30:P31"/>
    <mergeCell ref="Q30:Q31"/>
    <mergeCell ref="R30:R31"/>
    <mergeCell ref="S30:S31"/>
    <mergeCell ref="T30:U31"/>
    <mergeCell ref="V30:V31"/>
    <mergeCell ref="I30:I31"/>
    <mergeCell ref="J30:J31"/>
    <mergeCell ref="K30:K31"/>
    <mergeCell ref="L30:L31"/>
    <mergeCell ref="M30:N31"/>
    <mergeCell ref="O30:O31"/>
    <mergeCell ref="B30:B31"/>
    <mergeCell ref="C30:C31"/>
    <mergeCell ref="D30:D31"/>
    <mergeCell ref="E30:E31"/>
    <mergeCell ref="F30:G31"/>
    <mergeCell ref="H30:H31"/>
    <mergeCell ref="P28:P29"/>
    <mergeCell ref="Q28:Q29"/>
    <mergeCell ref="R28:R29"/>
    <mergeCell ref="S28:S29"/>
    <mergeCell ref="T28:U29"/>
    <mergeCell ref="V28:V29"/>
    <mergeCell ref="I28:I29"/>
    <mergeCell ref="J28:J29"/>
    <mergeCell ref="K28:K29"/>
    <mergeCell ref="L28:L29"/>
    <mergeCell ref="M28:N29"/>
    <mergeCell ref="O28:O29"/>
    <mergeCell ref="B28:B29"/>
    <mergeCell ref="C28:C29"/>
    <mergeCell ref="D28:D29"/>
    <mergeCell ref="E28:E29"/>
    <mergeCell ref="F28:G29"/>
    <mergeCell ref="H28:H29"/>
    <mergeCell ref="Q26:Q27"/>
    <mergeCell ref="R26:R27"/>
    <mergeCell ref="S26:S27"/>
    <mergeCell ref="T26:T27"/>
    <mergeCell ref="U26:U27"/>
    <mergeCell ref="V26:V27"/>
    <mergeCell ref="K26:K27"/>
    <mergeCell ref="L26:L27"/>
    <mergeCell ref="M26:M27"/>
    <mergeCell ref="N26:N27"/>
    <mergeCell ref="O26:O27"/>
    <mergeCell ref="P26:P27"/>
    <mergeCell ref="T25:V25"/>
    <mergeCell ref="B26:B27"/>
    <mergeCell ref="C26:C27"/>
    <mergeCell ref="D26:D27"/>
    <mergeCell ref="E26:E27"/>
    <mergeCell ref="F26:F27"/>
    <mergeCell ref="G26:G27"/>
    <mergeCell ref="H26:H27"/>
    <mergeCell ref="I26:I27"/>
    <mergeCell ref="J26:J27"/>
    <mergeCell ref="B21:V21"/>
    <mergeCell ref="C23:V23"/>
    <mergeCell ref="C24:H24"/>
    <mergeCell ref="J24:O24"/>
    <mergeCell ref="Q24:V24"/>
    <mergeCell ref="C25:D25"/>
    <mergeCell ref="F25:H25"/>
    <mergeCell ref="J25:K25"/>
    <mergeCell ref="M25:O25"/>
    <mergeCell ref="Q25:R25"/>
    <mergeCell ref="P18:P19"/>
    <mergeCell ref="Q18:Q19"/>
    <mergeCell ref="R18:R19"/>
    <mergeCell ref="S18:S19"/>
    <mergeCell ref="T18:U19"/>
    <mergeCell ref="V18:V19"/>
    <mergeCell ref="I18:I19"/>
    <mergeCell ref="J18:J19"/>
    <mergeCell ref="K18:K19"/>
    <mergeCell ref="L18:L19"/>
    <mergeCell ref="M18:N19"/>
    <mergeCell ref="O18:O19"/>
    <mergeCell ref="B18:B19"/>
    <mergeCell ref="C18:C19"/>
    <mergeCell ref="D18:D19"/>
    <mergeCell ref="E18:E19"/>
    <mergeCell ref="F18:G19"/>
    <mergeCell ref="H18:H19"/>
    <mergeCell ref="P16:P17"/>
    <mergeCell ref="Q16:Q17"/>
    <mergeCell ref="R16:R17"/>
    <mergeCell ref="S16:S17"/>
    <mergeCell ref="T16:U17"/>
    <mergeCell ref="V16:V17"/>
    <mergeCell ref="I16:I17"/>
    <mergeCell ref="J16:J17"/>
    <mergeCell ref="K16:K17"/>
    <mergeCell ref="L16:L17"/>
    <mergeCell ref="M16:N17"/>
    <mergeCell ref="O16:O17"/>
    <mergeCell ref="B16:B17"/>
    <mergeCell ref="C16:C17"/>
    <mergeCell ref="D16:D17"/>
    <mergeCell ref="E16:E17"/>
    <mergeCell ref="F16:G17"/>
    <mergeCell ref="H16:H17"/>
    <mergeCell ref="P14:P15"/>
    <mergeCell ref="Q14:Q15"/>
    <mergeCell ref="R14:R15"/>
    <mergeCell ref="S14:S15"/>
    <mergeCell ref="T14:U15"/>
    <mergeCell ref="V14:V15"/>
    <mergeCell ref="I14:I15"/>
    <mergeCell ref="J14:J15"/>
    <mergeCell ref="K14:K15"/>
    <mergeCell ref="L14:L15"/>
    <mergeCell ref="M14:N15"/>
    <mergeCell ref="O14:O15"/>
    <mergeCell ref="B14:B15"/>
    <mergeCell ref="C14:C15"/>
    <mergeCell ref="D14:D15"/>
    <mergeCell ref="E14:E15"/>
    <mergeCell ref="F14:G15"/>
    <mergeCell ref="H14:H15"/>
    <mergeCell ref="P12:P13"/>
    <mergeCell ref="Q12:Q13"/>
    <mergeCell ref="R12:R13"/>
    <mergeCell ref="S12:S13"/>
    <mergeCell ref="T12:U13"/>
    <mergeCell ref="V12:V13"/>
    <mergeCell ref="I12:I13"/>
    <mergeCell ref="J12:J13"/>
    <mergeCell ref="K12:K13"/>
    <mergeCell ref="L12:L13"/>
    <mergeCell ref="M12:N13"/>
    <mergeCell ref="O12:O13"/>
    <mergeCell ref="B12:B13"/>
    <mergeCell ref="C12:C13"/>
    <mergeCell ref="D12:D13"/>
    <mergeCell ref="E12:E13"/>
    <mergeCell ref="F12:G13"/>
    <mergeCell ref="H12:H13"/>
    <mergeCell ref="Q10:Q11"/>
    <mergeCell ref="R10:R11"/>
    <mergeCell ref="S10:S11"/>
    <mergeCell ref="T10:T11"/>
    <mergeCell ref="U10:U11"/>
    <mergeCell ref="V10:V11"/>
    <mergeCell ref="K10:K11"/>
    <mergeCell ref="L10:L11"/>
    <mergeCell ref="M10:M11"/>
    <mergeCell ref="N10:N11"/>
    <mergeCell ref="O10:O11"/>
    <mergeCell ref="P10:P11"/>
    <mergeCell ref="T9:V9"/>
    <mergeCell ref="B10:B11"/>
    <mergeCell ref="C10:C11"/>
    <mergeCell ref="D10:D11"/>
    <mergeCell ref="E10:E11"/>
    <mergeCell ref="F10:F11"/>
    <mergeCell ref="G10:G11"/>
    <mergeCell ref="H10:H11"/>
    <mergeCell ref="I10:I11"/>
    <mergeCell ref="J10:J11"/>
    <mergeCell ref="B5:V5"/>
    <mergeCell ref="C7:V7"/>
    <mergeCell ref="C8:H8"/>
    <mergeCell ref="J8:O8"/>
    <mergeCell ref="Q8:V8"/>
    <mergeCell ref="C9:D9"/>
    <mergeCell ref="F9:H9"/>
    <mergeCell ref="J9:K9"/>
    <mergeCell ref="M9:O9"/>
    <mergeCell ref="Q9:R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3" width="12.28515625" bestFit="1" customWidth="1"/>
  </cols>
  <sheetData>
    <row r="1" spans="1:3">
      <c r="A1" s="1" t="s">
        <v>108</v>
      </c>
      <c r="B1" s="10" t="s">
        <v>3</v>
      </c>
      <c r="C1" s="10" t="s">
        <v>36</v>
      </c>
    </row>
    <row r="2" spans="1:3" ht="30">
      <c r="A2" s="1" t="s">
        <v>83</v>
      </c>
      <c r="B2" s="10"/>
      <c r="C2" s="10"/>
    </row>
    <row r="3" spans="1:3">
      <c r="A3" s="3" t="s">
        <v>109</v>
      </c>
      <c r="B3" s="4"/>
      <c r="C3" s="4"/>
    </row>
    <row r="4" spans="1:3">
      <c r="A4" s="2" t="s">
        <v>110</v>
      </c>
      <c r="B4" s="8">
        <v>772751</v>
      </c>
      <c r="C4" s="8">
        <v>569719</v>
      </c>
    </row>
    <row r="5" spans="1:3">
      <c r="A5" s="2" t="s">
        <v>111</v>
      </c>
      <c r="B5" s="7">
        <v>24898</v>
      </c>
      <c r="C5" s="7">
        <v>83769</v>
      </c>
    </row>
    <row r="6" spans="1:3" ht="30">
      <c r="A6" s="2" t="s">
        <v>112</v>
      </c>
      <c r="B6" s="7">
        <v>226752</v>
      </c>
      <c r="C6" s="7">
        <v>522318</v>
      </c>
    </row>
    <row r="7" spans="1:3">
      <c r="A7" s="2" t="s">
        <v>113</v>
      </c>
      <c r="B7" s="7">
        <v>571357</v>
      </c>
      <c r="C7" s="7">
        <v>428653</v>
      </c>
    </row>
    <row r="8" spans="1:3">
      <c r="A8" s="2" t="s">
        <v>114</v>
      </c>
      <c r="B8" s="4">
        <v>0</v>
      </c>
      <c r="C8" s="7">
        <v>17991</v>
      </c>
    </row>
    <row r="9" spans="1:3">
      <c r="A9" s="2" t="s">
        <v>115</v>
      </c>
      <c r="B9" s="4">
        <v>934</v>
      </c>
      <c r="C9" s="4">
        <v>0</v>
      </c>
    </row>
    <row r="10" spans="1:3">
      <c r="A10" s="2" t="s">
        <v>116</v>
      </c>
      <c r="B10" s="7">
        <v>11309</v>
      </c>
      <c r="C10" s="7">
        <v>2924</v>
      </c>
    </row>
    <row r="11" spans="1:3">
      <c r="A11" s="2" t="s">
        <v>117</v>
      </c>
      <c r="B11" s="7">
        <v>81462</v>
      </c>
      <c r="C11" s="7">
        <v>77013</v>
      </c>
    </row>
    <row r="12" spans="1:3" ht="30">
      <c r="A12" s="2" t="s">
        <v>118</v>
      </c>
      <c r="B12" s="7">
        <v>1240</v>
      </c>
      <c r="C12" s="4">
        <v>0</v>
      </c>
    </row>
    <row r="13" spans="1:3">
      <c r="A13" s="2" t="s">
        <v>119</v>
      </c>
      <c r="B13" s="7">
        <v>1690703</v>
      </c>
      <c r="C13" s="7">
        <v>1702387</v>
      </c>
    </row>
    <row r="14" spans="1:3">
      <c r="A14" s="2" t="s">
        <v>120</v>
      </c>
      <c r="B14" s="7">
        <v>860829</v>
      </c>
      <c r="C14" s="7">
        <v>927542</v>
      </c>
    </row>
    <row r="15" spans="1:3">
      <c r="A15" s="2" t="s">
        <v>121</v>
      </c>
      <c r="B15" s="7">
        <v>19811</v>
      </c>
      <c r="C15" s="7">
        <v>15754</v>
      </c>
    </row>
    <row r="16" spans="1:3">
      <c r="A16" s="2" t="s">
        <v>122</v>
      </c>
      <c r="B16" s="7">
        <v>1348710</v>
      </c>
      <c r="C16" s="7">
        <v>1288622</v>
      </c>
    </row>
    <row r="17" spans="1:3">
      <c r="A17" s="2" t="s">
        <v>123</v>
      </c>
      <c r="B17" s="7">
        <v>516753</v>
      </c>
      <c r="C17" s="7">
        <v>541278</v>
      </c>
    </row>
    <row r="18" spans="1:3">
      <c r="A18" s="2" t="s">
        <v>124</v>
      </c>
      <c r="B18" s="7">
        <v>96947</v>
      </c>
      <c r="C18" s="7">
        <v>39588</v>
      </c>
    </row>
    <row r="19" spans="1:3">
      <c r="A19" s="2" t="s">
        <v>125</v>
      </c>
      <c r="B19" s="7">
        <v>1152488</v>
      </c>
      <c r="C19" s="7">
        <v>1245505</v>
      </c>
    </row>
    <row r="20" spans="1:3">
      <c r="A20" s="2" t="s">
        <v>126</v>
      </c>
      <c r="B20" s="7">
        <v>65258</v>
      </c>
      <c r="C20" s="7">
        <v>50370</v>
      </c>
    </row>
    <row r="21" spans="1:3" ht="30">
      <c r="A21" s="2" t="s">
        <v>127</v>
      </c>
      <c r="B21" s="4">
        <v>820</v>
      </c>
      <c r="C21" s="4">
        <v>0</v>
      </c>
    </row>
    <row r="22" spans="1:3">
      <c r="A22" s="2" t="s">
        <v>128</v>
      </c>
      <c r="B22" s="7">
        <v>5752319</v>
      </c>
      <c r="C22" s="7">
        <v>5811046</v>
      </c>
    </row>
    <row r="23" spans="1:3">
      <c r="A23" s="3" t="s">
        <v>129</v>
      </c>
      <c r="B23" s="4"/>
      <c r="C23" s="4"/>
    </row>
    <row r="24" spans="1:3" ht="30">
      <c r="A24" s="2" t="s">
        <v>130</v>
      </c>
      <c r="B24" s="7">
        <v>464342</v>
      </c>
      <c r="C24" s="7">
        <v>505699</v>
      </c>
    </row>
    <row r="25" spans="1:3">
      <c r="A25" s="2" t="s">
        <v>131</v>
      </c>
      <c r="B25" s="7">
        <v>128895</v>
      </c>
      <c r="C25" s="4">
        <v>0</v>
      </c>
    </row>
    <row r="26" spans="1:3">
      <c r="A26" s="2" t="s">
        <v>115</v>
      </c>
      <c r="B26" s="4">
        <v>0</v>
      </c>
      <c r="C26" s="7">
        <v>58411</v>
      </c>
    </row>
    <row r="27" spans="1:3">
      <c r="A27" s="2" t="s">
        <v>132</v>
      </c>
      <c r="B27" s="7">
        <v>410146</v>
      </c>
      <c r="C27" s="7">
        <v>366831</v>
      </c>
    </row>
    <row r="28" spans="1:3">
      <c r="A28" s="2" t="s">
        <v>133</v>
      </c>
      <c r="B28" s="7">
        <v>46375</v>
      </c>
      <c r="C28" s="7">
        <v>3168</v>
      </c>
    </row>
    <row r="29" spans="1:3" ht="30">
      <c r="A29" s="2" t="s">
        <v>134</v>
      </c>
      <c r="B29" s="7">
        <v>1034</v>
      </c>
      <c r="C29" s="4">
        <v>0</v>
      </c>
    </row>
    <row r="30" spans="1:3">
      <c r="A30" s="2" t="s">
        <v>135</v>
      </c>
      <c r="B30" s="7">
        <v>1050792</v>
      </c>
      <c r="C30" s="7">
        <v>934109</v>
      </c>
    </row>
    <row r="31" spans="1:3" ht="30">
      <c r="A31" s="2" t="s">
        <v>136</v>
      </c>
      <c r="B31" s="7">
        <v>37962</v>
      </c>
      <c r="C31" s="7">
        <v>36219</v>
      </c>
    </row>
    <row r="32" spans="1:3" ht="30">
      <c r="A32" s="2" t="s">
        <v>137</v>
      </c>
      <c r="B32" s="7">
        <v>244082</v>
      </c>
      <c r="C32" s="7">
        <v>211526</v>
      </c>
    </row>
    <row r="33" spans="1:3">
      <c r="A33" s="2" t="s">
        <v>138</v>
      </c>
      <c r="B33" s="7">
        <v>91789</v>
      </c>
      <c r="C33" s="7">
        <v>86000</v>
      </c>
    </row>
    <row r="34" spans="1:3">
      <c r="A34" s="2" t="s">
        <v>139</v>
      </c>
      <c r="B34" s="7">
        <v>754960</v>
      </c>
      <c r="C34" s="7">
        <v>778735</v>
      </c>
    </row>
    <row r="35" spans="1:3">
      <c r="A35" s="2" t="s">
        <v>140</v>
      </c>
      <c r="B35" s="7">
        <v>399545</v>
      </c>
      <c r="C35" s="7">
        <v>447608</v>
      </c>
    </row>
    <row r="36" spans="1:3">
      <c r="A36" s="2" t="s">
        <v>141</v>
      </c>
      <c r="B36" s="7">
        <v>2579130</v>
      </c>
      <c r="C36" s="7">
        <v>2494197</v>
      </c>
    </row>
    <row r="37" spans="1:3">
      <c r="A37" s="2" t="s">
        <v>142</v>
      </c>
      <c r="B37" s="4" t="s">
        <v>143</v>
      </c>
      <c r="C37" s="4" t="s">
        <v>143</v>
      </c>
    </row>
    <row r="38" spans="1:3">
      <c r="A38" s="2" t="s">
        <v>144</v>
      </c>
      <c r="B38" s="7">
        <v>21904</v>
      </c>
      <c r="C38" s="7">
        <v>5896</v>
      </c>
    </row>
    <row r="39" spans="1:3" ht="75">
      <c r="A39" s="2" t="s">
        <v>145</v>
      </c>
      <c r="B39" s="7">
        <v>10510</v>
      </c>
      <c r="C39" s="7">
        <v>10665</v>
      </c>
    </row>
    <row r="40" spans="1:3" ht="30">
      <c r="A40" s="2" t="s">
        <v>146</v>
      </c>
      <c r="B40" s="4">
        <v>0</v>
      </c>
      <c r="C40" s="4">
        <v>0</v>
      </c>
    </row>
    <row r="41" spans="1:3">
      <c r="A41" s="3" t="s">
        <v>147</v>
      </c>
      <c r="B41" s="4"/>
      <c r="C41" s="4"/>
    </row>
    <row r="42" spans="1:3">
      <c r="A42" s="2" t="s">
        <v>148</v>
      </c>
      <c r="B42" s="7">
        <v>303789</v>
      </c>
      <c r="C42" s="7">
        <v>288129</v>
      </c>
    </row>
    <row r="43" spans="1:3">
      <c r="A43" s="2" t="s">
        <v>149</v>
      </c>
      <c r="B43" s="7">
        <v>6008506</v>
      </c>
      <c r="C43" s="7">
        <v>4782777</v>
      </c>
    </row>
    <row r="44" spans="1:3" ht="30">
      <c r="A44" s="3" t="s">
        <v>150</v>
      </c>
      <c r="B44" s="4"/>
      <c r="C44" s="4"/>
    </row>
    <row r="45" spans="1:3" ht="30">
      <c r="A45" s="2" t="s">
        <v>151</v>
      </c>
      <c r="B45" s="7">
        <v>8548</v>
      </c>
      <c r="C45" s="7">
        <v>25013</v>
      </c>
    </row>
    <row r="46" spans="1:3" ht="30">
      <c r="A46" s="2" t="s">
        <v>152</v>
      </c>
      <c r="B46" s="7">
        <v>52130</v>
      </c>
      <c r="C46" s="7">
        <v>173663</v>
      </c>
    </row>
    <row r="47" spans="1:3" ht="30">
      <c r="A47" s="2" t="s">
        <v>153</v>
      </c>
      <c r="B47" s="7">
        <v>392910</v>
      </c>
      <c r="C47" s="7">
        <v>501446</v>
      </c>
    </row>
    <row r="48" spans="1:3">
      <c r="A48" s="2" t="s">
        <v>154</v>
      </c>
      <c r="B48" s="4">
        <v>-108</v>
      </c>
      <c r="C48" s="4">
        <v>-628</v>
      </c>
    </row>
    <row r="49" spans="1:3" ht="45">
      <c r="A49" s="2" t="s">
        <v>155</v>
      </c>
      <c r="B49" s="7">
        <v>-3645476</v>
      </c>
      <c r="C49" s="7">
        <v>-2490333</v>
      </c>
    </row>
    <row r="50" spans="1:3">
      <c r="A50" s="2" t="s">
        <v>156</v>
      </c>
      <c r="B50" s="7">
        <v>3140299</v>
      </c>
      <c r="C50" s="7">
        <v>3300067</v>
      </c>
    </row>
    <row r="51" spans="1:3">
      <c r="A51" s="2" t="s">
        <v>157</v>
      </c>
      <c r="B51" s="4">
        <v>476</v>
      </c>
      <c r="C51" s="4">
        <v>221</v>
      </c>
    </row>
    <row r="52" spans="1:3">
      <c r="A52" s="2" t="s">
        <v>158</v>
      </c>
      <c r="B52" s="7">
        <v>3140775</v>
      </c>
      <c r="C52" s="7">
        <v>3300288</v>
      </c>
    </row>
    <row r="53" spans="1:3">
      <c r="A53" s="2" t="s">
        <v>159</v>
      </c>
      <c r="B53" s="7">
        <v>5752319</v>
      </c>
      <c r="C53" s="7">
        <v>5811046</v>
      </c>
    </row>
    <row r="54" spans="1:3">
      <c r="A54" s="2" t="s">
        <v>28</v>
      </c>
      <c r="B54" s="4"/>
      <c r="C54" s="4"/>
    </row>
    <row r="55" spans="1:3">
      <c r="A55" s="3" t="s">
        <v>147</v>
      </c>
      <c r="B55" s="4"/>
      <c r="C55" s="4"/>
    </row>
    <row r="56" spans="1:3">
      <c r="A56" s="2" t="s">
        <v>160</v>
      </c>
      <c r="B56" s="4">
        <v>975</v>
      </c>
      <c r="C56" s="7">
        <v>1169</v>
      </c>
    </row>
    <row r="57" spans="1:3" ht="30">
      <c r="A57" s="3" t="s">
        <v>150</v>
      </c>
      <c r="B57" s="4"/>
      <c r="C57" s="4"/>
    </row>
    <row r="58" spans="1:3">
      <c r="A58" s="2" t="s">
        <v>158</v>
      </c>
      <c r="B58" s="4">
        <v>975</v>
      </c>
      <c r="C58" s="7">
        <v>1169</v>
      </c>
    </row>
    <row r="59" spans="1:3">
      <c r="A59" s="2" t="s">
        <v>30</v>
      </c>
      <c r="B59" s="4"/>
      <c r="C59" s="4"/>
    </row>
    <row r="60" spans="1:3">
      <c r="A60" s="3" t="s">
        <v>147</v>
      </c>
      <c r="B60" s="4"/>
      <c r="C60" s="4"/>
    </row>
    <row r="61" spans="1:3">
      <c r="A61" s="2" t="s">
        <v>160</v>
      </c>
      <c r="B61" s="7">
        <v>19025</v>
      </c>
      <c r="C61" s="7">
        <v>18831</v>
      </c>
    </row>
    <row r="62" spans="1:3" ht="30">
      <c r="A62" s="3" t="s">
        <v>150</v>
      </c>
      <c r="B62" s="4"/>
      <c r="C62" s="4"/>
    </row>
    <row r="63" spans="1:3">
      <c r="A63" s="2" t="s">
        <v>158</v>
      </c>
      <c r="B63" s="8">
        <v>19025</v>
      </c>
      <c r="C63" s="8">
        <v>18831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6"/>
  <sheetViews>
    <sheetView showGridLines="0" workbookViewId="0"/>
  </sheetViews>
  <sheetFormatPr defaultRowHeight="15"/>
  <cols>
    <col min="1" max="2" width="36.5703125" bestFit="1" customWidth="1"/>
    <col min="3" max="3" width="4.85546875" customWidth="1"/>
    <col min="4" max="4" width="11.28515625" customWidth="1"/>
    <col min="5" max="5" width="1.85546875" customWidth="1"/>
    <col min="6" max="6" width="4.85546875" customWidth="1"/>
    <col min="7" max="7" width="6.5703125" customWidth="1"/>
    <col min="8" max="8" width="11.28515625" customWidth="1"/>
    <col min="9" max="9" width="4.85546875" customWidth="1"/>
    <col min="10" max="10" width="6.140625" customWidth="1"/>
    <col min="11" max="11" width="2.28515625" customWidth="1"/>
    <col min="12" max="12" width="11.28515625" customWidth="1"/>
    <col min="13" max="13" width="6.5703125" customWidth="1"/>
    <col min="14" max="14" width="11.5703125" customWidth="1"/>
    <col min="15" max="15" width="3.28515625" customWidth="1"/>
    <col min="16" max="16" width="8.7109375" customWidth="1"/>
    <col min="17" max="17" width="1.85546875" customWidth="1"/>
    <col min="18" max="18" width="4.85546875" customWidth="1"/>
    <col min="19" max="19" width="4.7109375" customWidth="1"/>
  </cols>
  <sheetData>
    <row r="1" spans="1:19" ht="15" customHeight="1">
      <c r="A1" s="10" t="s">
        <v>1455</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c r="A3" s="2" t="s">
        <v>1456</v>
      </c>
      <c r="B3" s="11"/>
      <c r="C3" s="11"/>
      <c r="D3" s="11"/>
      <c r="E3" s="11"/>
      <c r="F3" s="11"/>
      <c r="G3" s="11"/>
      <c r="H3" s="11"/>
      <c r="I3" s="11"/>
      <c r="J3" s="11"/>
      <c r="K3" s="11"/>
      <c r="L3" s="11"/>
      <c r="M3" s="11"/>
      <c r="N3" s="11"/>
      <c r="O3" s="11"/>
      <c r="P3" s="11"/>
      <c r="Q3" s="11"/>
      <c r="R3" s="11"/>
      <c r="S3" s="11"/>
    </row>
    <row r="4" spans="1:19" ht="30">
      <c r="A4" s="3" t="s">
        <v>1457</v>
      </c>
      <c r="B4" s="11"/>
      <c r="C4" s="11"/>
      <c r="D4" s="11"/>
      <c r="E4" s="11"/>
      <c r="F4" s="11"/>
      <c r="G4" s="11"/>
      <c r="H4" s="11"/>
      <c r="I4" s="11"/>
      <c r="J4" s="11"/>
      <c r="K4" s="11"/>
      <c r="L4" s="11"/>
      <c r="M4" s="11"/>
      <c r="N4" s="11"/>
      <c r="O4" s="11"/>
      <c r="P4" s="11"/>
      <c r="Q4" s="11"/>
      <c r="R4" s="11"/>
      <c r="S4" s="11"/>
    </row>
    <row r="5" spans="1:19">
      <c r="A5" s="12" t="s">
        <v>1458</v>
      </c>
      <c r="B5" s="44" t="s">
        <v>1459</v>
      </c>
      <c r="C5" s="44"/>
      <c r="D5" s="44"/>
      <c r="E5" s="44"/>
      <c r="F5" s="44"/>
      <c r="G5" s="44"/>
      <c r="H5" s="44"/>
      <c r="I5" s="44"/>
      <c r="J5" s="44"/>
      <c r="K5" s="44"/>
      <c r="L5" s="44"/>
      <c r="M5" s="44"/>
      <c r="N5" s="44"/>
      <c r="O5" s="44"/>
      <c r="P5" s="44"/>
      <c r="Q5" s="44"/>
      <c r="R5" s="44"/>
      <c r="S5" s="44"/>
    </row>
    <row r="6" spans="1:19">
      <c r="A6" s="12"/>
      <c r="B6" s="27"/>
      <c r="C6" s="27"/>
      <c r="D6" s="27"/>
      <c r="E6" s="27"/>
      <c r="F6" s="27"/>
      <c r="G6" s="27"/>
      <c r="H6" s="27"/>
      <c r="I6" s="27"/>
      <c r="J6" s="27"/>
      <c r="K6" s="27"/>
      <c r="L6" s="27"/>
      <c r="M6" s="27"/>
      <c r="N6" s="27"/>
      <c r="O6" s="27"/>
      <c r="P6" s="27"/>
      <c r="Q6" s="27"/>
    </row>
    <row r="7" spans="1:19">
      <c r="A7" s="12"/>
      <c r="B7" s="16"/>
      <c r="C7" s="16"/>
      <c r="D7" s="16"/>
      <c r="E7" s="16"/>
      <c r="F7" s="16"/>
      <c r="G7" s="16"/>
      <c r="H7" s="16"/>
      <c r="I7" s="16"/>
      <c r="J7" s="16"/>
      <c r="K7" s="16"/>
      <c r="L7" s="16"/>
      <c r="M7" s="16"/>
      <c r="N7" s="16"/>
      <c r="O7" s="16"/>
      <c r="P7" s="16"/>
      <c r="Q7" s="16"/>
    </row>
    <row r="8" spans="1:19" ht="15.75" thickBot="1">
      <c r="A8" s="12"/>
      <c r="B8" s="17"/>
      <c r="C8" s="28" t="s">
        <v>820</v>
      </c>
      <c r="D8" s="28"/>
      <c r="E8" s="28"/>
      <c r="F8" s="28"/>
      <c r="G8" s="28"/>
      <c r="H8" s="28"/>
      <c r="I8" s="28"/>
      <c r="J8" s="21"/>
      <c r="K8" s="28" t="s">
        <v>842</v>
      </c>
      <c r="L8" s="28"/>
      <c r="M8" s="28"/>
      <c r="N8" s="28"/>
      <c r="O8" s="28"/>
      <c r="P8" s="28"/>
      <c r="Q8" s="28"/>
    </row>
    <row r="9" spans="1:19" ht="15.75" thickBot="1">
      <c r="A9" s="12"/>
      <c r="B9" s="17"/>
      <c r="C9" s="58" t="s">
        <v>381</v>
      </c>
      <c r="D9" s="58"/>
      <c r="E9" s="58"/>
      <c r="F9" s="58"/>
      <c r="G9" s="58"/>
      <c r="H9" s="58"/>
      <c r="I9" s="58"/>
      <c r="J9" s="21"/>
      <c r="K9" s="58" t="s">
        <v>381</v>
      </c>
      <c r="L9" s="58"/>
      <c r="M9" s="58"/>
      <c r="N9" s="58"/>
      <c r="O9" s="58"/>
      <c r="P9" s="58"/>
      <c r="Q9" s="58"/>
    </row>
    <row r="10" spans="1:19" ht="15.75" thickBot="1">
      <c r="A10" s="12"/>
      <c r="B10" s="20" t="s">
        <v>278</v>
      </c>
      <c r="C10" s="58">
        <v>2014</v>
      </c>
      <c r="D10" s="58"/>
      <c r="E10" s="58"/>
      <c r="F10" s="21"/>
      <c r="G10" s="60">
        <v>2013</v>
      </c>
      <c r="H10" s="60"/>
      <c r="I10" s="60"/>
      <c r="J10" s="21"/>
      <c r="K10" s="58">
        <v>2014</v>
      </c>
      <c r="L10" s="58"/>
      <c r="M10" s="58"/>
      <c r="N10" s="21"/>
      <c r="O10" s="60">
        <v>2013</v>
      </c>
      <c r="P10" s="60"/>
      <c r="Q10" s="60"/>
    </row>
    <row r="11" spans="1:19">
      <c r="A11" s="12"/>
      <c r="B11" s="36" t="s">
        <v>851</v>
      </c>
      <c r="C11" s="62" t="s">
        <v>283</v>
      </c>
      <c r="D11" s="64">
        <v>1152488</v>
      </c>
      <c r="E11" s="32"/>
      <c r="F11" s="32"/>
      <c r="G11" s="36" t="s">
        <v>283</v>
      </c>
      <c r="H11" s="67">
        <v>1245505</v>
      </c>
      <c r="I11" s="32"/>
      <c r="J11" s="32"/>
      <c r="K11" s="62" t="s">
        <v>283</v>
      </c>
      <c r="L11" s="94" t="s">
        <v>416</v>
      </c>
      <c r="M11" s="32"/>
      <c r="N11" s="32"/>
      <c r="O11" s="36" t="s">
        <v>283</v>
      </c>
      <c r="P11" s="72" t="s">
        <v>416</v>
      </c>
      <c r="Q11" s="32"/>
    </row>
    <row r="12" spans="1:19">
      <c r="A12" s="12"/>
      <c r="B12" s="35"/>
      <c r="C12" s="41"/>
      <c r="D12" s="71"/>
      <c r="E12" s="31"/>
      <c r="F12" s="31"/>
      <c r="G12" s="35"/>
      <c r="H12" s="38"/>
      <c r="I12" s="31"/>
      <c r="J12" s="31"/>
      <c r="K12" s="41"/>
      <c r="L12" s="76"/>
      <c r="M12" s="31"/>
      <c r="N12" s="31"/>
      <c r="O12" s="35"/>
      <c r="P12" s="39"/>
      <c r="Q12" s="31"/>
    </row>
    <row r="13" spans="1:19">
      <c r="A13" s="12"/>
      <c r="B13" s="35" t="s">
        <v>852</v>
      </c>
      <c r="C13" s="76" t="s">
        <v>416</v>
      </c>
      <c r="D13" s="76"/>
      <c r="E13" s="31"/>
      <c r="F13" s="31"/>
      <c r="G13" s="39" t="s">
        <v>416</v>
      </c>
      <c r="H13" s="39"/>
      <c r="I13" s="31"/>
      <c r="J13" s="31"/>
      <c r="K13" s="76" t="s">
        <v>853</v>
      </c>
      <c r="L13" s="76"/>
      <c r="M13" s="41" t="s">
        <v>285</v>
      </c>
      <c r="N13" s="31"/>
      <c r="O13" s="39" t="s">
        <v>854</v>
      </c>
      <c r="P13" s="39"/>
      <c r="Q13" s="35" t="s">
        <v>285</v>
      </c>
    </row>
    <row r="14" spans="1:19">
      <c r="A14" s="12"/>
      <c r="B14" s="35"/>
      <c r="C14" s="76"/>
      <c r="D14" s="76"/>
      <c r="E14" s="31"/>
      <c r="F14" s="31"/>
      <c r="G14" s="39"/>
      <c r="H14" s="39"/>
      <c r="I14" s="31"/>
      <c r="J14" s="31"/>
      <c r="K14" s="76"/>
      <c r="L14" s="76"/>
      <c r="M14" s="41"/>
      <c r="N14" s="31"/>
      <c r="O14" s="39"/>
      <c r="P14" s="39"/>
      <c r="Q14" s="35"/>
    </row>
    <row r="15" spans="1:19">
      <c r="A15" s="12"/>
      <c r="B15" s="35" t="s">
        <v>855</v>
      </c>
      <c r="C15" s="76" t="s">
        <v>416</v>
      </c>
      <c r="D15" s="76"/>
      <c r="E15" s="31"/>
      <c r="F15" s="31"/>
      <c r="G15" s="39" t="s">
        <v>416</v>
      </c>
      <c r="H15" s="39"/>
      <c r="I15" s="31"/>
      <c r="J15" s="31"/>
      <c r="K15" s="76" t="s">
        <v>856</v>
      </c>
      <c r="L15" s="76"/>
      <c r="M15" s="41" t="s">
        <v>285</v>
      </c>
      <c r="N15" s="31"/>
      <c r="O15" s="39" t="s">
        <v>857</v>
      </c>
      <c r="P15" s="39"/>
      <c r="Q15" s="35" t="s">
        <v>285</v>
      </c>
    </row>
    <row r="16" spans="1:19" ht="15.75" thickBot="1">
      <c r="A16" s="12"/>
      <c r="B16" s="35"/>
      <c r="C16" s="69"/>
      <c r="D16" s="69"/>
      <c r="E16" s="74"/>
      <c r="F16" s="74"/>
      <c r="G16" s="70"/>
      <c r="H16" s="70"/>
      <c r="I16" s="74"/>
      <c r="J16" s="74"/>
      <c r="K16" s="69"/>
      <c r="L16" s="69"/>
      <c r="M16" s="77"/>
      <c r="N16" s="74"/>
      <c r="O16" s="70"/>
      <c r="P16" s="70"/>
      <c r="Q16" s="75"/>
    </row>
    <row r="17" spans="1:19">
      <c r="A17" s="12"/>
      <c r="B17" s="41" t="s">
        <v>858</v>
      </c>
      <c r="C17" s="62" t="s">
        <v>283</v>
      </c>
      <c r="D17" s="64">
        <v>1152488</v>
      </c>
      <c r="E17" s="32"/>
      <c r="F17" s="32"/>
      <c r="G17" s="36" t="s">
        <v>283</v>
      </c>
      <c r="H17" s="67">
        <v>1245505</v>
      </c>
      <c r="I17" s="32"/>
      <c r="J17" s="32"/>
      <c r="K17" s="62" t="s">
        <v>283</v>
      </c>
      <c r="L17" s="94" t="s">
        <v>848</v>
      </c>
      <c r="M17" s="62" t="s">
        <v>285</v>
      </c>
      <c r="N17" s="32"/>
      <c r="O17" s="36" t="s">
        <v>283</v>
      </c>
      <c r="P17" s="72" t="s">
        <v>849</v>
      </c>
      <c r="Q17" s="36" t="s">
        <v>285</v>
      </c>
    </row>
    <row r="18" spans="1:19" ht="15.75" thickBot="1">
      <c r="A18" s="12"/>
      <c r="B18" s="41"/>
      <c r="C18" s="79"/>
      <c r="D18" s="80"/>
      <c r="E18" s="81"/>
      <c r="F18" s="81"/>
      <c r="G18" s="82"/>
      <c r="H18" s="83"/>
      <c r="I18" s="81"/>
      <c r="J18" s="81"/>
      <c r="K18" s="79"/>
      <c r="L18" s="97"/>
      <c r="M18" s="79"/>
      <c r="N18" s="81"/>
      <c r="O18" s="82"/>
      <c r="P18" s="87"/>
      <c r="Q18" s="82"/>
    </row>
    <row r="19" spans="1:19" ht="15.75" thickTop="1">
      <c r="A19" s="12" t="s">
        <v>1460</v>
      </c>
      <c r="B19" s="44" t="s">
        <v>863</v>
      </c>
      <c r="C19" s="44"/>
      <c r="D19" s="44"/>
      <c r="E19" s="44"/>
      <c r="F19" s="44"/>
      <c r="G19" s="44"/>
      <c r="H19" s="44"/>
      <c r="I19" s="44"/>
      <c r="J19" s="44"/>
      <c r="K19" s="44"/>
      <c r="L19" s="44"/>
      <c r="M19" s="44"/>
      <c r="N19" s="44"/>
      <c r="O19" s="44"/>
      <c r="P19" s="44"/>
      <c r="Q19" s="44"/>
      <c r="R19" s="44"/>
      <c r="S19" s="44"/>
    </row>
    <row r="20" spans="1:19">
      <c r="A20" s="12"/>
      <c r="B20" s="27"/>
      <c r="C20" s="27"/>
      <c r="D20" s="27"/>
      <c r="E20" s="27"/>
      <c r="F20" s="27"/>
      <c r="G20" s="27"/>
      <c r="H20" s="27"/>
      <c r="I20" s="27"/>
    </row>
    <row r="21" spans="1:19">
      <c r="A21" s="12"/>
      <c r="B21" s="16"/>
      <c r="C21" s="16"/>
      <c r="D21" s="16"/>
      <c r="E21" s="16"/>
      <c r="F21" s="16"/>
      <c r="G21" s="16"/>
      <c r="H21" s="16"/>
      <c r="I21" s="16"/>
    </row>
    <row r="22" spans="1:19" ht="15.75" thickBot="1">
      <c r="A22" s="12"/>
      <c r="B22" s="20" t="s">
        <v>278</v>
      </c>
      <c r="C22" s="28" t="s">
        <v>820</v>
      </c>
      <c r="D22" s="28"/>
      <c r="E22" s="28"/>
      <c r="F22" s="21"/>
      <c r="G22" s="28" t="s">
        <v>842</v>
      </c>
      <c r="H22" s="28"/>
      <c r="I22" s="28"/>
    </row>
    <row r="23" spans="1:19">
      <c r="A23" s="12"/>
      <c r="B23" s="36">
        <v>2015</v>
      </c>
      <c r="C23" s="36" t="s">
        <v>283</v>
      </c>
      <c r="D23" s="67">
        <v>87271</v>
      </c>
      <c r="E23" s="32"/>
      <c r="F23" s="32"/>
      <c r="G23" s="36" t="s">
        <v>283</v>
      </c>
      <c r="H23" s="67">
        <v>6399</v>
      </c>
      <c r="I23" s="32"/>
    </row>
    <row r="24" spans="1:19">
      <c r="A24" s="12"/>
      <c r="B24" s="35"/>
      <c r="C24" s="35"/>
      <c r="D24" s="38"/>
      <c r="E24" s="31"/>
      <c r="F24" s="31"/>
      <c r="G24" s="35"/>
      <c r="H24" s="38"/>
      <c r="I24" s="31"/>
    </row>
    <row r="25" spans="1:19">
      <c r="A25" s="12"/>
      <c r="B25" s="35">
        <v>2016</v>
      </c>
      <c r="C25" s="35" t="s">
        <v>283</v>
      </c>
      <c r="D25" s="38">
        <v>80239</v>
      </c>
      <c r="E25" s="31"/>
      <c r="F25" s="31"/>
      <c r="G25" s="35" t="s">
        <v>283</v>
      </c>
      <c r="H25" s="38">
        <v>5875</v>
      </c>
      <c r="I25" s="31"/>
    </row>
    <row r="26" spans="1:19">
      <c r="A26" s="12"/>
      <c r="B26" s="35"/>
      <c r="C26" s="35"/>
      <c r="D26" s="38"/>
      <c r="E26" s="31"/>
      <c r="F26" s="31"/>
      <c r="G26" s="35"/>
      <c r="H26" s="38"/>
      <c r="I26" s="31"/>
    </row>
    <row r="27" spans="1:19">
      <c r="A27" s="12"/>
      <c r="B27" s="35">
        <v>2017</v>
      </c>
      <c r="C27" s="35" t="s">
        <v>283</v>
      </c>
      <c r="D27" s="38">
        <v>78592</v>
      </c>
      <c r="E27" s="31"/>
      <c r="F27" s="31"/>
      <c r="G27" s="35" t="s">
        <v>283</v>
      </c>
      <c r="H27" s="38">
        <v>5964</v>
      </c>
      <c r="I27" s="31"/>
    </row>
    <row r="28" spans="1:19">
      <c r="A28" s="12"/>
      <c r="B28" s="35"/>
      <c r="C28" s="35"/>
      <c r="D28" s="38"/>
      <c r="E28" s="31"/>
      <c r="F28" s="31"/>
      <c r="G28" s="35"/>
      <c r="H28" s="38"/>
      <c r="I28" s="31"/>
    </row>
    <row r="29" spans="1:19">
      <c r="A29" s="12"/>
      <c r="B29" s="35">
        <v>2018</v>
      </c>
      <c r="C29" s="35" t="s">
        <v>283</v>
      </c>
      <c r="D29" s="38">
        <v>77576</v>
      </c>
      <c r="E29" s="31"/>
      <c r="F29" s="31"/>
      <c r="G29" s="35" t="s">
        <v>283</v>
      </c>
      <c r="H29" s="38">
        <v>6257</v>
      </c>
      <c r="I29" s="31"/>
    </row>
    <row r="30" spans="1:19">
      <c r="A30" s="12"/>
      <c r="B30" s="35"/>
      <c r="C30" s="35"/>
      <c r="D30" s="38"/>
      <c r="E30" s="31"/>
      <c r="F30" s="31"/>
      <c r="G30" s="35"/>
      <c r="H30" s="38"/>
      <c r="I30" s="31"/>
    </row>
    <row r="31" spans="1:19">
      <c r="A31" s="12"/>
      <c r="B31" s="35">
        <v>2019</v>
      </c>
      <c r="C31" s="35" t="s">
        <v>283</v>
      </c>
      <c r="D31" s="38">
        <v>78589</v>
      </c>
      <c r="E31" s="31"/>
      <c r="F31" s="31"/>
      <c r="G31" s="35" t="s">
        <v>283</v>
      </c>
      <c r="H31" s="38">
        <v>6719</v>
      </c>
      <c r="I31" s="31"/>
    </row>
    <row r="32" spans="1:19">
      <c r="A32" s="12"/>
      <c r="B32" s="35"/>
      <c r="C32" s="35"/>
      <c r="D32" s="38"/>
      <c r="E32" s="31"/>
      <c r="F32" s="31"/>
      <c r="G32" s="35"/>
      <c r="H32" s="38"/>
      <c r="I32" s="31"/>
    </row>
    <row r="33" spans="1:19">
      <c r="A33" s="12"/>
      <c r="B33" s="35" t="s">
        <v>864</v>
      </c>
      <c r="C33" s="35" t="s">
        <v>283</v>
      </c>
      <c r="D33" s="38">
        <v>398372</v>
      </c>
      <c r="E33" s="31"/>
      <c r="F33" s="31"/>
      <c r="G33" s="35" t="s">
        <v>283</v>
      </c>
      <c r="H33" s="38">
        <v>34875</v>
      </c>
      <c r="I33" s="31"/>
    </row>
    <row r="34" spans="1:19">
      <c r="A34" s="12"/>
      <c r="B34" s="35"/>
      <c r="C34" s="35"/>
      <c r="D34" s="38"/>
      <c r="E34" s="31"/>
      <c r="F34" s="31"/>
      <c r="G34" s="35"/>
      <c r="H34" s="38"/>
      <c r="I34" s="31"/>
    </row>
    <row r="35" spans="1:19">
      <c r="A35" s="12" t="s">
        <v>1461</v>
      </c>
      <c r="B35" s="44" t="s">
        <v>918</v>
      </c>
      <c r="C35" s="44"/>
      <c r="D35" s="44"/>
      <c r="E35" s="44"/>
      <c r="F35" s="44"/>
      <c r="G35" s="44"/>
      <c r="H35" s="44"/>
      <c r="I35" s="44"/>
      <c r="J35" s="44"/>
      <c r="K35" s="44"/>
      <c r="L35" s="44"/>
      <c r="M35" s="44"/>
      <c r="N35" s="44"/>
      <c r="O35" s="44"/>
      <c r="P35" s="44"/>
      <c r="Q35" s="44"/>
      <c r="R35" s="44"/>
      <c r="S35" s="44"/>
    </row>
    <row r="36" spans="1:19">
      <c r="A36" s="12"/>
      <c r="B36" s="27"/>
      <c r="C36" s="27"/>
      <c r="D36" s="27"/>
      <c r="E36" s="27"/>
      <c r="F36" s="27"/>
      <c r="G36" s="27"/>
      <c r="H36" s="27"/>
      <c r="I36" s="27"/>
      <c r="J36" s="27"/>
      <c r="K36" s="27"/>
      <c r="L36" s="27"/>
      <c r="M36" s="27"/>
      <c r="N36" s="27"/>
      <c r="O36" s="27"/>
      <c r="P36" s="27"/>
      <c r="Q36" s="27"/>
    </row>
    <row r="37" spans="1:19">
      <c r="A37" s="12"/>
      <c r="B37" s="16"/>
      <c r="C37" s="16"/>
      <c r="D37" s="16"/>
      <c r="E37" s="16"/>
      <c r="F37" s="16"/>
      <c r="G37" s="16"/>
      <c r="H37" s="16"/>
      <c r="I37" s="16"/>
      <c r="J37" s="16"/>
      <c r="K37" s="16"/>
      <c r="L37" s="16"/>
      <c r="M37" s="16"/>
      <c r="N37" s="16"/>
      <c r="O37" s="16"/>
      <c r="P37" s="16"/>
      <c r="Q37" s="16"/>
    </row>
    <row r="38" spans="1:19" ht="15.75" thickBot="1">
      <c r="A38" s="12"/>
      <c r="B38" s="17"/>
      <c r="C38" s="28" t="s">
        <v>820</v>
      </c>
      <c r="D38" s="28"/>
      <c r="E38" s="28"/>
      <c r="F38" s="28"/>
      <c r="G38" s="28"/>
      <c r="H38" s="28"/>
      <c r="I38" s="28"/>
      <c r="J38" s="21"/>
      <c r="K38" s="28" t="s">
        <v>842</v>
      </c>
      <c r="L38" s="28"/>
      <c r="M38" s="28"/>
      <c r="N38" s="28"/>
      <c r="O38" s="28"/>
      <c r="P38" s="28"/>
      <c r="Q38" s="28"/>
    </row>
    <row r="39" spans="1:19" ht="15.75" thickBot="1">
      <c r="A39" s="12"/>
      <c r="B39" s="17"/>
      <c r="C39" s="58" t="s">
        <v>381</v>
      </c>
      <c r="D39" s="58"/>
      <c r="E39" s="58"/>
      <c r="F39" s="58"/>
      <c r="G39" s="58"/>
      <c r="H39" s="58"/>
      <c r="I39" s="58"/>
      <c r="J39" s="123"/>
      <c r="K39" s="58" t="s">
        <v>381</v>
      </c>
      <c r="L39" s="58"/>
      <c r="M39" s="58"/>
      <c r="N39" s="58"/>
      <c r="O39" s="58"/>
      <c r="P39" s="58"/>
      <c r="Q39" s="58"/>
    </row>
    <row r="40" spans="1:19" ht="15.75" thickBot="1">
      <c r="A40" s="12"/>
      <c r="B40" s="20" t="s">
        <v>278</v>
      </c>
      <c r="C40" s="58">
        <v>2014</v>
      </c>
      <c r="D40" s="58"/>
      <c r="E40" s="58"/>
      <c r="F40" s="21"/>
      <c r="G40" s="60">
        <v>2013</v>
      </c>
      <c r="H40" s="60"/>
      <c r="I40" s="60"/>
      <c r="J40" s="21"/>
      <c r="K40" s="58">
        <v>2014</v>
      </c>
      <c r="L40" s="58"/>
      <c r="M40" s="58"/>
      <c r="N40" s="21"/>
      <c r="O40" s="60">
        <v>2013</v>
      </c>
      <c r="P40" s="60"/>
      <c r="Q40" s="60"/>
    </row>
    <row r="41" spans="1:19">
      <c r="A41" s="12"/>
      <c r="B41" s="36" t="s">
        <v>919</v>
      </c>
      <c r="C41" s="62" t="s">
        <v>283</v>
      </c>
      <c r="D41" s="94" t="s">
        <v>920</v>
      </c>
      <c r="E41" s="62" t="s">
        <v>285</v>
      </c>
      <c r="F41" s="32"/>
      <c r="G41" s="36" t="s">
        <v>283</v>
      </c>
      <c r="H41" s="72" t="s">
        <v>921</v>
      </c>
      <c r="I41" s="36" t="s">
        <v>285</v>
      </c>
      <c r="J41" s="32"/>
      <c r="K41" s="62" t="s">
        <v>283</v>
      </c>
      <c r="L41" s="64">
        <v>36890</v>
      </c>
      <c r="M41" s="32"/>
      <c r="N41" s="32"/>
      <c r="O41" s="36" t="s">
        <v>283</v>
      </c>
      <c r="P41" s="67">
        <v>19266</v>
      </c>
      <c r="Q41" s="32"/>
    </row>
    <row r="42" spans="1:19">
      <c r="A42" s="12"/>
      <c r="B42" s="35"/>
      <c r="C42" s="41"/>
      <c r="D42" s="76"/>
      <c r="E42" s="41"/>
      <c r="F42" s="31"/>
      <c r="G42" s="35"/>
      <c r="H42" s="39"/>
      <c r="I42" s="35"/>
      <c r="J42" s="31"/>
      <c r="K42" s="41"/>
      <c r="L42" s="71"/>
      <c r="M42" s="31"/>
      <c r="N42" s="31"/>
      <c r="O42" s="35"/>
      <c r="P42" s="38"/>
      <c r="Q42" s="31"/>
    </row>
    <row r="43" spans="1:19">
      <c r="A43" s="12"/>
      <c r="B43" s="35" t="s">
        <v>922</v>
      </c>
      <c r="C43" s="71">
        <v>1033</v>
      </c>
      <c r="D43" s="71"/>
      <c r="E43" s="31"/>
      <c r="F43" s="31"/>
      <c r="G43" s="38">
        <v>1362</v>
      </c>
      <c r="H43" s="38"/>
      <c r="I43" s="31"/>
      <c r="J43" s="31"/>
      <c r="K43" s="71">
        <v>1689</v>
      </c>
      <c r="L43" s="71"/>
      <c r="M43" s="31"/>
      <c r="N43" s="31"/>
      <c r="O43" s="39">
        <v>136</v>
      </c>
      <c r="P43" s="39"/>
      <c r="Q43" s="31"/>
    </row>
    <row r="44" spans="1:19" ht="15.75" thickBot="1">
      <c r="A44" s="12"/>
      <c r="B44" s="35"/>
      <c r="C44" s="73"/>
      <c r="D44" s="73"/>
      <c r="E44" s="74"/>
      <c r="F44" s="74"/>
      <c r="G44" s="78"/>
      <c r="H44" s="78"/>
      <c r="I44" s="74"/>
      <c r="J44" s="74"/>
      <c r="K44" s="73"/>
      <c r="L44" s="73"/>
      <c r="M44" s="74"/>
      <c r="N44" s="74"/>
      <c r="O44" s="70"/>
      <c r="P44" s="70"/>
      <c r="Q44" s="74"/>
    </row>
    <row r="45" spans="1:19">
      <c r="A45" s="12"/>
      <c r="B45" s="41" t="s">
        <v>923</v>
      </c>
      <c r="C45" s="94" t="s">
        <v>924</v>
      </c>
      <c r="D45" s="94"/>
      <c r="E45" s="62" t="s">
        <v>285</v>
      </c>
      <c r="F45" s="32"/>
      <c r="G45" s="72" t="s">
        <v>925</v>
      </c>
      <c r="H45" s="72"/>
      <c r="I45" s="36" t="s">
        <v>285</v>
      </c>
      <c r="J45" s="32"/>
      <c r="K45" s="64">
        <v>38579</v>
      </c>
      <c r="L45" s="64"/>
      <c r="M45" s="32"/>
      <c r="N45" s="32"/>
      <c r="O45" s="67">
        <v>19402</v>
      </c>
      <c r="P45" s="67"/>
      <c r="Q45" s="32"/>
    </row>
    <row r="46" spans="1:19">
      <c r="A46" s="12"/>
      <c r="B46" s="41"/>
      <c r="C46" s="76"/>
      <c r="D46" s="76"/>
      <c r="E46" s="41"/>
      <c r="F46" s="31"/>
      <c r="G46" s="39"/>
      <c r="H46" s="39"/>
      <c r="I46" s="35"/>
      <c r="J46" s="31"/>
      <c r="K46" s="71"/>
      <c r="L46" s="71"/>
      <c r="M46" s="31"/>
      <c r="N46" s="31"/>
      <c r="O46" s="38"/>
      <c r="P46" s="38"/>
      <c r="Q46" s="31"/>
    </row>
    <row r="47" spans="1:19">
      <c r="A47" s="12"/>
      <c r="B47" s="35" t="s">
        <v>926</v>
      </c>
      <c r="C47" s="71">
        <v>273945</v>
      </c>
      <c r="D47" s="71"/>
      <c r="E47" s="31"/>
      <c r="F47" s="31"/>
      <c r="G47" s="38">
        <v>335564</v>
      </c>
      <c r="H47" s="38"/>
      <c r="I47" s="31"/>
      <c r="J47" s="31"/>
      <c r="K47" s="76" t="s">
        <v>927</v>
      </c>
      <c r="L47" s="76"/>
      <c r="M47" s="41" t="s">
        <v>285</v>
      </c>
      <c r="N47" s="31"/>
      <c r="O47" s="39" t="s">
        <v>928</v>
      </c>
      <c r="P47" s="39"/>
      <c r="Q47" s="35" t="s">
        <v>285</v>
      </c>
    </row>
    <row r="48" spans="1:19" ht="15.75" thickBot="1">
      <c r="A48" s="12"/>
      <c r="B48" s="35"/>
      <c r="C48" s="73"/>
      <c r="D48" s="73"/>
      <c r="E48" s="74"/>
      <c r="F48" s="74"/>
      <c r="G48" s="78"/>
      <c r="H48" s="78"/>
      <c r="I48" s="74"/>
      <c r="J48" s="74"/>
      <c r="K48" s="69"/>
      <c r="L48" s="69"/>
      <c r="M48" s="77"/>
      <c r="N48" s="74"/>
      <c r="O48" s="70"/>
      <c r="P48" s="70"/>
      <c r="Q48" s="75"/>
    </row>
    <row r="49" spans="1:19">
      <c r="A49" s="12"/>
      <c r="B49" s="41" t="s">
        <v>929</v>
      </c>
      <c r="C49" s="62" t="s">
        <v>283</v>
      </c>
      <c r="D49" s="94" t="s">
        <v>930</v>
      </c>
      <c r="E49" s="62" t="s">
        <v>285</v>
      </c>
      <c r="F49" s="32"/>
      <c r="G49" s="36" t="s">
        <v>283</v>
      </c>
      <c r="H49" s="72" t="s">
        <v>931</v>
      </c>
      <c r="I49" s="36" t="s">
        <v>285</v>
      </c>
      <c r="J49" s="32"/>
      <c r="K49" s="62" t="s">
        <v>283</v>
      </c>
      <c r="L49" s="64">
        <v>23147</v>
      </c>
      <c r="M49" s="32"/>
      <c r="N49" s="32"/>
      <c r="O49" s="36" t="s">
        <v>283</v>
      </c>
      <c r="P49" s="67">
        <v>11641</v>
      </c>
      <c r="Q49" s="32"/>
    </row>
    <row r="50" spans="1:19" ht="15.75" thickBot="1">
      <c r="A50" s="12"/>
      <c r="B50" s="41"/>
      <c r="C50" s="79"/>
      <c r="D50" s="97"/>
      <c r="E50" s="79"/>
      <c r="F50" s="81"/>
      <c r="G50" s="82"/>
      <c r="H50" s="87"/>
      <c r="I50" s="82"/>
      <c r="J50" s="81"/>
      <c r="K50" s="79"/>
      <c r="L50" s="80"/>
      <c r="M50" s="81"/>
      <c r="N50" s="81"/>
      <c r="O50" s="82"/>
      <c r="P50" s="83"/>
      <c r="Q50" s="81"/>
    </row>
    <row r="51" spans="1:19" ht="15.75" thickTop="1">
      <c r="A51" s="12" t="s">
        <v>1462</v>
      </c>
      <c r="B51" s="44" t="s">
        <v>932</v>
      </c>
      <c r="C51" s="44"/>
      <c r="D51" s="44"/>
      <c r="E51" s="44"/>
      <c r="F51" s="44"/>
      <c r="G51" s="44"/>
      <c r="H51" s="44"/>
      <c r="I51" s="44"/>
      <c r="J51" s="44"/>
      <c r="K51" s="44"/>
      <c r="L51" s="44"/>
      <c r="M51" s="44"/>
      <c r="N51" s="44"/>
      <c r="O51" s="44"/>
      <c r="P51" s="44"/>
      <c r="Q51" s="44"/>
      <c r="R51" s="44"/>
      <c r="S51" s="44"/>
    </row>
    <row r="52" spans="1:19">
      <c r="A52" s="12"/>
      <c r="B52" s="27"/>
      <c r="C52" s="27"/>
      <c r="D52" s="27"/>
      <c r="E52" s="27"/>
      <c r="F52" s="27"/>
      <c r="G52" s="27"/>
      <c r="H52" s="27"/>
      <c r="I52" s="27"/>
    </row>
    <row r="53" spans="1:19">
      <c r="A53" s="12"/>
      <c r="B53" s="16"/>
      <c r="C53" s="16"/>
      <c r="D53" s="16"/>
      <c r="E53" s="16"/>
      <c r="F53" s="16"/>
      <c r="G53" s="16"/>
      <c r="H53" s="16"/>
      <c r="I53" s="16"/>
    </row>
    <row r="54" spans="1:19" ht="15.75" thickBot="1">
      <c r="A54" s="12"/>
      <c r="B54" s="17"/>
      <c r="C54" s="59">
        <v>2015</v>
      </c>
      <c r="D54" s="59"/>
      <c r="E54" s="59"/>
      <c r="F54" s="59"/>
      <c r="G54" s="59"/>
      <c r="H54" s="59"/>
      <c r="I54" s="59"/>
    </row>
    <row r="55" spans="1:19" ht="15.75" thickBot="1">
      <c r="A55" s="12"/>
      <c r="B55" s="20" t="s">
        <v>278</v>
      </c>
      <c r="C55" s="60" t="s">
        <v>820</v>
      </c>
      <c r="D55" s="60"/>
      <c r="E55" s="60"/>
      <c r="F55" s="21"/>
      <c r="G55" s="60" t="s">
        <v>842</v>
      </c>
      <c r="H55" s="60"/>
      <c r="I55" s="60"/>
    </row>
    <row r="56" spans="1:19">
      <c r="A56" s="12"/>
      <c r="B56" s="36" t="s">
        <v>933</v>
      </c>
      <c r="C56" s="36" t="s">
        <v>283</v>
      </c>
      <c r="D56" s="72" t="s">
        <v>416</v>
      </c>
      <c r="E56" s="32"/>
      <c r="F56" s="32"/>
      <c r="G56" s="36" t="s">
        <v>283</v>
      </c>
      <c r="H56" s="67">
        <v>3449</v>
      </c>
      <c r="I56" s="32"/>
    </row>
    <row r="57" spans="1:19">
      <c r="A57" s="12"/>
      <c r="B57" s="35"/>
      <c r="C57" s="35"/>
      <c r="D57" s="39"/>
      <c r="E57" s="31"/>
      <c r="F57" s="31"/>
      <c r="G57" s="35"/>
      <c r="H57" s="38"/>
      <c r="I57" s="31"/>
    </row>
    <row r="58" spans="1:19">
      <c r="A58" s="12"/>
      <c r="B58" s="35" t="s">
        <v>934</v>
      </c>
      <c r="C58" s="35" t="s">
        <v>283</v>
      </c>
      <c r="D58" s="39">
        <v>324</v>
      </c>
      <c r="E58" s="31"/>
      <c r="F58" s="31"/>
      <c r="G58" s="35" t="s">
        <v>283</v>
      </c>
      <c r="H58" s="39">
        <v>457</v>
      </c>
      <c r="I58" s="31"/>
    </row>
    <row r="59" spans="1:19">
      <c r="A59" s="12"/>
      <c r="B59" s="35"/>
      <c r="C59" s="35"/>
      <c r="D59" s="39"/>
      <c r="E59" s="31"/>
      <c r="F59" s="31"/>
      <c r="G59" s="35"/>
      <c r="H59" s="39"/>
      <c r="I59" s="31"/>
    </row>
    <row r="60" spans="1:19" ht="30">
      <c r="A60" s="2" t="s">
        <v>1463</v>
      </c>
      <c r="B60" s="11"/>
      <c r="C60" s="11"/>
      <c r="D60" s="11"/>
      <c r="E60" s="11"/>
      <c r="F60" s="11"/>
      <c r="G60" s="11"/>
      <c r="H60" s="11"/>
      <c r="I60" s="11"/>
      <c r="J60" s="11"/>
      <c r="K60" s="11"/>
      <c r="L60" s="11"/>
      <c r="M60" s="11"/>
      <c r="N60" s="11"/>
      <c r="O60" s="11"/>
      <c r="P60" s="11"/>
      <c r="Q60" s="11"/>
      <c r="R60" s="11"/>
      <c r="S60" s="11"/>
    </row>
    <row r="61" spans="1:19" ht="30">
      <c r="A61" s="3" t="s">
        <v>1457</v>
      </c>
      <c r="B61" s="11"/>
      <c r="C61" s="11"/>
      <c r="D61" s="11"/>
      <c r="E61" s="11"/>
      <c r="F61" s="11"/>
      <c r="G61" s="11"/>
      <c r="H61" s="11"/>
      <c r="I61" s="11"/>
      <c r="J61" s="11"/>
      <c r="K61" s="11"/>
      <c r="L61" s="11"/>
      <c r="M61" s="11"/>
      <c r="N61" s="11"/>
      <c r="O61" s="11"/>
      <c r="P61" s="11"/>
      <c r="Q61" s="11"/>
      <c r="R61" s="11"/>
      <c r="S61" s="11"/>
    </row>
    <row r="62" spans="1:19">
      <c r="A62" s="12" t="s">
        <v>1464</v>
      </c>
      <c r="B62" s="44" t="s">
        <v>916</v>
      </c>
      <c r="C62" s="44"/>
      <c r="D62" s="44"/>
      <c r="E62" s="44"/>
      <c r="F62" s="44"/>
      <c r="G62" s="44"/>
      <c r="H62" s="44"/>
      <c r="I62" s="44"/>
      <c r="J62" s="44"/>
      <c r="K62" s="44"/>
      <c r="L62" s="44"/>
      <c r="M62" s="44"/>
      <c r="N62" s="44"/>
      <c r="O62" s="44"/>
      <c r="P62" s="44"/>
      <c r="Q62" s="44"/>
      <c r="R62" s="44"/>
      <c r="S62" s="44"/>
    </row>
    <row r="63" spans="1:19">
      <c r="A63" s="12"/>
      <c r="B63" s="27"/>
      <c r="C63" s="27"/>
      <c r="D63" s="27"/>
      <c r="E63" s="27"/>
      <c r="F63" s="27"/>
      <c r="G63" s="27"/>
      <c r="H63" s="27"/>
      <c r="I63" s="27"/>
      <c r="J63" s="27"/>
      <c r="K63" s="27"/>
      <c r="L63" s="27"/>
      <c r="M63" s="27"/>
      <c r="N63" s="27"/>
      <c r="O63" s="27"/>
      <c r="P63" s="27"/>
      <c r="Q63" s="27"/>
      <c r="R63" s="27"/>
      <c r="S63" s="27"/>
    </row>
    <row r="64" spans="1:19">
      <c r="A64" s="12"/>
      <c r="B64" s="16"/>
      <c r="C64" s="16"/>
      <c r="D64" s="16"/>
      <c r="E64" s="16"/>
      <c r="F64" s="16"/>
      <c r="G64" s="16"/>
      <c r="H64" s="16"/>
      <c r="I64" s="16"/>
      <c r="J64" s="16"/>
      <c r="K64" s="16"/>
      <c r="L64" s="16"/>
      <c r="M64" s="16"/>
      <c r="N64" s="16"/>
      <c r="O64" s="16"/>
      <c r="P64" s="16"/>
      <c r="Q64" s="16"/>
      <c r="R64" s="16"/>
      <c r="S64" s="16"/>
    </row>
    <row r="65" spans="1:19" ht="15.75" thickBot="1">
      <c r="A65" s="12"/>
      <c r="B65" s="17"/>
      <c r="C65" s="28" t="s">
        <v>820</v>
      </c>
      <c r="D65" s="28"/>
      <c r="E65" s="28"/>
      <c r="F65" s="28"/>
      <c r="G65" s="28"/>
      <c r="H65" s="28"/>
      <c r="I65" s="28"/>
      <c r="J65" s="28"/>
      <c r="K65" s="21"/>
      <c r="L65" s="28" t="s">
        <v>842</v>
      </c>
      <c r="M65" s="28"/>
      <c r="N65" s="28"/>
      <c r="O65" s="28"/>
      <c r="P65" s="28"/>
      <c r="Q65" s="28"/>
      <c r="R65" s="28"/>
      <c r="S65" s="28"/>
    </row>
    <row r="66" spans="1:19" ht="15.75" thickBot="1">
      <c r="A66" s="12"/>
      <c r="B66" s="17"/>
      <c r="C66" s="58" t="s">
        <v>357</v>
      </c>
      <c r="D66" s="58"/>
      <c r="E66" s="58"/>
      <c r="F66" s="58"/>
      <c r="G66" s="58"/>
      <c r="H66" s="58"/>
      <c r="I66" s="58"/>
      <c r="J66" s="58"/>
      <c r="K66" s="21"/>
      <c r="L66" s="58" t="s">
        <v>357</v>
      </c>
      <c r="M66" s="58"/>
      <c r="N66" s="58"/>
      <c r="O66" s="58"/>
      <c r="P66" s="58"/>
      <c r="Q66" s="58"/>
      <c r="R66" s="58"/>
      <c r="S66" s="58"/>
    </row>
    <row r="67" spans="1:19" ht="15.75" thickBot="1">
      <c r="A67" s="12"/>
      <c r="B67" s="21"/>
      <c r="C67" s="58">
        <v>2014</v>
      </c>
      <c r="D67" s="58"/>
      <c r="E67" s="21"/>
      <c r="F67" s="60">
        <v>2013</v>
      </c>
      <c r="G67" s="60"/>
      <c r="H67" s="21"/>
      <c r="I67" s="60">
        <v>2012</v>
      </c>
      <c r="J67" s="60"/>
      <c r="K67" s="21"/>
      <c r="L67" s="58">
        <v>2014</v>
      </c>
      <c r="M67" s="58"/>
      <c r="N67" s="21"/>
      <c r="O67" s="60">
        <v>2013</v>
      </c>
      <c r="P67" s="60"/>
      <c r="Q67" s="21"/>
      <c r="R67" s="60">
        <v>2012</v>
      </c>
      <c r="S67" s="60"/>
    </row>
    <row r="68" spans="1:19">
      <c r="A68" s="12"/>
      <c r="B68" s="23" t="s">
        <v>860</v>
      </c>
      <c r="C68" s="52">
        <v>4.8</v>
      </c>
      <c r="D68" s="90" t="s">
        <v>789</v>
      </c>
      <c r="E68" s="17"/>
      <c r="F68" s="25">
        <v>4</v>
      </c>
      <c r="G68" s="26" t="s">
        <v>789</v>
      </c>
      <c r="H68" s="17"/>
      <c r="I68" s="25">
        <v>4.7</v>
      </c>
      <c r="J68" s="26" t="s">
        <v>789</v>
      </c>
      <c r="K68" s="17"/>
      <c r="L68" s="52">
        <v>4.8</v>
      </c>
      <c r="M68" s="90" t="s">
        <v>789</v>
      </c>
      <c r="N68" s="17"/>
      <c r="O68" s="25">
        <v>4</v>
      </c>
      <c r="P68" s="26" t="s">
        <v>789</v>
      </c>
      <c r="Q68" s="17"/>
      <c r="R68" s="25">
        <v>4.7</v>
      </c>
      <c r="S68" s="26" t="s">
        <v>789</v>
      </c>
    </row>
    <row r="69" spans="1:19">
      <c r="A69" s="12"/>
      <c r="B69" s="35" t="s">
        <v>917</v>
      </c>
      <c r="C69" s="76">
        <v>6.5</v>
      </c>
      <c r="D69" s="95" t="s">
        <v>789</v>
      </c>
      <c r="E69" s="31"/>
      <c r="F69" s="39">
        <v>6.5</v>
      </c>
      <c r="G69" s="40" t="s">
        <v>789</v>
      </c>
      <c r="H69" s="31"/>
      <c r="I69" s="39">
        <v>6.5</v>
      </c>
      <c r="J69" s="40" t="s">
        <v>789</v>
      </c>
      <c r="K69" s="31"/>
      <c r="L69" s="76" t="s">
        <v>416</v>
      </c>
      <c r="M69" s="31"/>
      <c r="N69" s="31"/>
      <c r="O69" s="39" t="s">
        <v>416</v>
      </c>
      <c r="P69" s="31"/>
      <c r="Q69" s="31"/>
      <c r="R69" s="39" t="s">
        <v>416</v>
      </c>
      <c r="S69" s="31"/>
    </row>
    <row r="70" spans="1:19">
      <c r="A70" s="12"/>
      <c r="B70" s="35"/>
      <c r="C70" s="76"/>
      <c r="D70" s="95"/>
      <c r="E70" s="31"/>
      <c r="F70" s="39"/>
      <c r="G70" s="40"/>
      <c r="H70" s="31"/>
      <c r="I70" s="39"/>
      <c r="J70" s="40"/>
      <c r="K70" s="31"/>
      <c r="L70" s="76"/>
      <c r="M70" s="31"/>
      <c r="N70" s="31"/>
      <c r="O70" s="39"/>
      <c r="P70" s="31"/>
      <c r="Q70" s="31"/>
      <c r="R70" s="39"/>
      <c r="S70" s="31"/>
    </row>
    <row r="71" spans="1:19">
      <c r="A71" s="12"/>
      <c r="B71" s="23" t="s">
        <v>861</v>
      </c>
      <c r="C71" s="52">
        <v>4</v>
      </c>
      <c r="D71" s="90" t="s">
        <v>789</v>
      </c>
      <c r="E71" s="17"/>
      <c r="F71" s="25">
        <v>4</v>
      </c>
      <c r="G71" s="26" t="s">
        <v>789</v>
      </c>
      <c r="H71" s="17"/>
      <c r="I71" s="25">
        <v>4</v>
      </c>
      <c r="J71" s="26" t="s">
        <v>789</v>
      </c>
      <c r="K71" s="17"/>
      <c r="L71" s="52">
        <v>4</v>
      </c>
      <c r="M71" s="90" t="s">
        <v>789</v>
      </c>
      <c r="N71" s="17"/>
      <c r="O71" s="25">
        <v>4</v>
      </c>
      <c r="P71" s="26" t="s">
        <v>789</v>
      </c>
      <c r="Q71" s="17"/>
      <c r="R71" s="25">
        <v>4</v>
      </c>
      <c r="S71" s="26" t="s">
        <v>789</v>
      </c>
    </row>
    <row r="72" spans="1:19" ht="30">
      <c r="A72" s="2" t="s">
        <v>1465</v>
      </c>
      <c r="B72" s="11"/>
      <c r="C72" s="11"/>
      <c r="D72" s="11"/>
      <c r="E72" s="11"/>
      <c r="F72" s="11"/>
      <c r="G72" s="11"/>
      <c r="H72" s="11"/>
      <c r="I72" s="11"/>
      <c r="J72" s="11"/>
      <c r="K72" s="11"/>
      <c r="L72" s="11"/>
      <c r="M72" s="11"/>
      <c r="N72" s="11"/>
      <c r="O72" s="11"/>
      <c r="P72" s="11"/>
      <c r="Q72" s="11"/>
      <c r="R72" s="11"/>
      <c r="S72" s="11"/>
    </row>
    <row r="73" spans="1:19" ht="30">
      <c r="A73" s="3" t="s">
        <v>1457</v>
      </c>
      <c r="B73" s="11"/>
      <c r="C73" s="11"/>
      <c r="D73" s="11"/>
      <c r="E73" s="11"/>
      <c r="F73" s="11"/>
      <c r="G73" s="11"/>
      <c r="H73" s="11"/>
      <c r="I73" s="11"/>
      <c r="J73" s="11"/>
      <c r="K73" s="11"/>
      <c r="L73" s="11"/>
      <c r="M73" s="11"/>
      <c r="N73" s="11"/>
      <c r="O73" s="11"/>
      <c r="P73" s="11"/>
      <c r="Q73" s="11"/>
      <c r="R73" s="11"/>
      <c r="S73" s="11"/>
    </row>
    <row r="74" spans="1:19">
      <c r="A74" s="12" t="s">
        <v>1464</v>
      </c>
      <c r="B74" s="44" t="s">
        <v>859</v>
      </c>
      <c r="C74" s="44"/>
      <c r="D74" s="44"/>
      <c r="E74" s="44"/>
      <c r="F74" s="44"/>
      <c r="G74" s="44"/>
      <c r="H74" s="44"/>
      <c r="I74" s="44"/>
      <c r="J74" s="44"/>
      <c r="K74" s="44"/>
      <c r="L74" s="44"/>
      <c r="M74" s="44"/>
      <c r="N74" s="44"/>
      <c r="O74" s="44"/>
      <c r="P74" s="44"/>
      <c r="Q74" s="44"/>
      <c r="R74" s="44"/>
      <c r="S74" s="44"/>
    </row>
    <row r="75" spans="1:19">
      <c r="A75" s="12"/>
      <c r="B75" s="27"/>
      <c r="C75" s="27"/>
      <c r="D75" s="27"/>
      <c r="E75" s="27"/>
      <c r="F75" s="27"/>
      <c r="G75" s="27"/>
      <c r="H75" s="27"/>
      <c r="I75" s="27"/>
      <c r="J75" s="27"/>
      <c r="K75" s="27"/>
      <c r="L75" s="27"/>
      <c r="M75" s="27"/>
    </row>
    <row r="76" spans="1:19">
      <c r="A76" s="12"/>
      <c r="B76" s="16"/>
      <c r="C76" s="16"/>
      <c r="D76" s="16"/>
      <c r="E76" s="16"/>
      <c r="F76" s="16"/>
      <c r="G76" s="16"/>
      <c r="H76" s="16"/>
      <c r="I76" s="16"/>
      <c r="J76" s="16"/>
      <c r="K76" s="16"/>
      <c r="L76" s="16"/>
      <c r="M76" s="16"/>
    </row>
    <row r="77" spans="1:19" ht="15.75" thickBot="1">
      <c r="A77" s="12"/>
      <c r="B77" s="17"/>
      <c r="C77" s="28" t="s">
        <v>820</v>
      </c>
      <c r="D77" s="28"/>
      <c r="E77" s="28"/>
      <c r="F77" s="28"/>
      <c r="G77" s="28"/>
      <c r="H77" s="21"/>
      <c r="I77" s="28" t="s">
        <v>842</v>
      </c>
      <c r="J77" s="28"/>
      <c r="K77" s="28"/>
      <c r="L77" s="28"/>
      <c r="M77" s="28"/>
    </row>
    <row r="78" spans="1:19" ht="15.75" thickBot="1">
      <c r="A78" s="12"/>
      <c r="B78" s="17"/>
      <c r="C78" s="58" t="s">
        <v>381</v>
      </c>
      <c r="D78" s="58"/>
      <c r="E78" s="58"/>
      <c r="F78" s="58"/>
      <c r="G78" s="58"/>
      <c r="H78" s="123"/>
      <c r="I78" s="58" t="s">
        <v>381</v>
      </c>
      <c r="J78" s="58"/>
      <c r="K78" s="58"/>
      <c r="L78" s="58"/>
      <c r="M78" s="58"/>
    </row>
    <row r="79" spans="1:19" ht="15.75" thickBot="1">
      <c r="A79" s="12"/>
      <c r="B79" s="124"/>
      <c r="C79" s="58">
        <v>2014</v>
      </c>
      <c r="D79" s="58"/>
      <c r="E79" s="21"/>
      <c r="F79" s="60">
        <v>2013</v>
      </c>
      <c r="G79" s="60"/>
      <c r="H79" s="21"/>
      <c r="I79" s="58">
        <v>2014</v>
      </c>
      <c r="J79" s="58"/>
      <c r="K79" s="21"/>
      <c r="L79" s="60">
        <v>2013</v>
      </c>
      <c r="M79" s="60"/>
    </row>
    <row r="80" spans="1:19">
      <c r="A80" s="12"/>
      <c r="B80" s="23" t="s">
        <v>860</v>
      </c>
      <c r="C80" s="52">
        <v>4</v>
      </c>
      <c r="D80" s="91" t="s">
        <v>789</v>
      </c>
      <c r="E80" s="17"/>
      <c r="F80" s="25">
        <v>4.8</v>
      </c>
      <c r="G80" s="24" t="s">
        <v>789</v>
      </c>
      <c r="H80" s="17"/>
      <c r="I80" s="52">
        <v>4</v>
      </c>
      <c r="J80" s="91" t="s">
        <v>789</v>
      </c>
      <c r="K80" s="17"/>
      <c r="L80" s="25">
        <v>4.8</v>
      </c>
      <c r="M80" s="24" t="s">
        <v>789</v>
      </c>
    </row>
    <row r="81" spans="1:19">
      <c r="A81" s="12"/>
      <c r="B81" s="23" t="s">
        <v>861</v>
      </c>
      <c r="C81" s="52">
        <v>4</v>
      </c>
      <c r="D81" s="91" t="s">
        <v>789</v>
      </c>
      <c r="E81" s="17"/>
      <c r="F81" s="25">
        <v>4</v>
      </c>
      <c r="G81" s="24" t="s">
        <v>789</v>
      </c>
      <c r="H81" s="17"/>
      <c r="I81" s="52">
        <v>4</v>
      </c>
      <c r="J81" s="91" t="s">
        <v>789</v>
      </c>
      <c r="K81" s="17"/>
      <c r="L81" s="25">
        <v>4</v>
      </c>
      <c r="M81" s="24" t="s">
        <v>789</v>
      </c>
    </row>
    <row r="82" spans="1:19">
      <c r="A82" s="2" t="s">
        <v>1466</v>
      </c>
      <c r="B82" s="11"/>
      <c r="C82" s="11"/>
      <c r="D82" s="11"/>
      <c r="E82" s="11"/>
      <c r="F82" s="11"/>
      <c r="G82" s="11"/>
      <c r="H82" s="11"/>
      <c r="I82" s="11"/>
      <c r="J82" s="11"/>
      <c r="K82" s="11"/>
      <c r="L82" s="11"/>
      <c r="M82" s="11"/>
      <c r="N82" s="11"/>
      <c r="O82" s="11"/>
      <c r="P82" s="11"/>
      <c r="Q82" s="11"/>
      <c r="R82" s="11"/>
      <c r="S82" s="11"/>
    </row>
    <row r="83" spans="1:19" ht="30">
      <c r="A83" s="3" t="s">
        <v>1457</v>
      </c>
      <c r="B83" s="11"/>
      <c r="C83" s="11"/>
      <c r="D83" s="11"/>
      <c r="E83" s="11"/>
      <c r="F83" s="11"/>
      <c r="G83" s="11"/>
      <c r="H83" s="11"/>
      <c r="I83" s="11"/>
      <c r="J83" s="11"/>
      <c r="K83" s="11"/>
      <c r="L83" s="11"/>
      <c r="M83" s="11"/>
      <c r="N83" s="11"/>
      <c r="O83" s="11"/>
      <c r="P83" s="11"/>
      <c r="Q83" s="11"/>
      <c r="R83" s="11"/>
      <c r="S83" s="11"/>
    </row>
    <row r="84" spans="1:19">
      <c r="A84" s="12" t="s">
        <v>1467</v>
      </c>
      <c r="B84" s="44" t="s">
        <v>819</v>
      </c>
      <c r="C84" s="44"/>
      <c r="D84" s="44"/>
      <c r="E84" s="44"/>
      <c r="F84" s="44"/>
      <c r="G84" s="44"/>
      <c r="H84" s="44"/>
      <c r="I84" s="44"/>
      <c r="J84" s="44"/>
      <c r="K84" s="44"/>
      <c r="L84" s="44"/>
      <c r="M84" s="44"/>
      <c r="N84" s="44"/>
      <c r="O84" s="44"/>
      <c r="P84" s="44"/>
      <c r="Q84" s="44"/>
      <c r="R84" s="44"/>
      <c r="S84" s="44"/>
    </row>
    <row r="85" spans="1:19">
      <c r="A85" s="12"/>
      <c r="B85" s="27"/>
      <c r="C85" s="27"/>
      <c r="D85" s="27"/>
      <c r="E85" s="27"/>
      <c r="F85" s="27"/>
      <c r="G85" s="27"/>
      <c r="H85" s="27"/>
      <c r="I85" s="27"/>
    </row>
    <row r="86" spans="1:19">
      <c r="A86" s="12"/>
      <c r="B86" s="16"/>
      <c r="C86" s="16"/>
      <c r="D86" s="16"/>
      <c r="E86" s="16"/>
      <c r="F86" s="16"/>
      <c r="G86" s="16"/>
      <c r="H86" s="16"/>
      <c r="I86" s="16"/>
    </row>
    <row r="87" spans="1:19" ht="15.75" thickBot="1">
      <c r="A87" s="12"/>
      <c r="B87" s="17"/>
      <c r="C87" s="28" t="s">
        <v>820</v>
      </c>
      <c r="D87" s="28"/>
      <c r="E87" s="28"/>
      <c r="F87" s="28"/>
      <c r="G87" s="28"/>
      <c r="H87" s="28"/>
      <c r="I87" s="28"/>
    </row>
    <row r="88" spans="1:19" ht="15.75" thickBot="1">
      <c r="A88" s="12"/>
      <c r="B88" s="17"/>
      <c r="C88" s="58" t="s">
        <v>381</v>
      </c>
      <c r="D88" s="58"/>
      <c r="E88" s="58"/>
      <c r="F88" s="58"/>
      <c r="G88" s="58"/>
      <c r="H88" s="58"/>
      <c r="I88" s="58"/>
    </row>
    <row r="89" spans="1:19" ht="15.75" thickBot="1">
      <c r="A89" s="12"/>
      <c r="B89" s="20" t="s">
        <v>278</v>
      </c>
      <c r="C89" s="58">
        <v>2014</v>
      </c>
      <c r="D89" s="58"/>
      <c r="E89" s="58"/>
      <c r="F89" s="21"/>
      <c r="G89" s="60">
        <v>2013</v>
      </c>
      <c r="H89" s="60"/>
      <c r="I89" s="60"/>
    </row>
    <row r="90" spans="1:19">
      <c r="A90" s="12"/>
      <c r="B90" s="22" t="s">
        <v>821</v>
      </c>
      <c r="C90" s="32"/>
      <c r="D90" s="32"/>
      <c r="E90" s="32"/>
      <c r="F90" s="17"/>
      <c r="G90" s="32"/>
      <c r="H90" s="32"/>
      <c r="I90" s="32"/>
    </row>
    <row r="91" spans="1:19">
      <c r="A91" s="12"/>
      <c r="B91" s="35" t="s">
        <v>822</v>
      </c>
      <c r="C91" s="41" t="s">
        <v>283</v>
      </c>
      <c r="D91" s="71">
        <v>1126344</v>
      </c>
      <c r="E91" s="31"/>
      <c r="F91" s="31"/>
      <c r="G91" s="35" t="s">
        <v>283</v>
      </c>
      <c r="H91" s="38">
        <v>1466322</v>
      </c>
      <c r="I91" s="31"/>
    </row>
    <row r="92" spans="1:19">
      <c r="A92" s="12"/>
      <c r="B92" s="35"/>
      <c r="C92" s="41"/>
      <c r="D92" s="71"/>
      <c r="E92" s="31"/>
      <c r="F92" s="31"/>
      <c r="G92" s="35"/>
      <c r="H92" s="38"/>
      <c r="I92" s="31"/>
    </row>
    <row r="93" spans="1:19">
      <c r="A93" s="12"/>
      <c r="B93" s="35" t="s">
        <v>823</v>
      </c>
      <c r="C93" s="71">
        <v>27792</v>
      </c>
      <c r="D93" s="71"/>
      <c r="E93" s="31"/>
      <c r="F93" s="31"/>
      <c r="G93" s="38">
        <v>46115</v>
      </c>
      <c r="H93" s="38"/>
      <c r="I93" s="31"/>
    </row>
    <row r="94" spans="1:19">
      <c r="A94" s="12"/>
      <c r="B94" s="35"/>
      <c r="C94" s="71"/>
      <c r="D94" s="71"/>
      <c r="E94" s="31"/>
      <c r="F94" s="31"/>
      <c r="G94" s="38"/>
      <c r="H94" s="38"/>
      <c r="I94" s="31"/>
    </row>
    <row r="95" spans="1:19">
      <c r="A95" s="12"/>
      <c r="B95" s="35" t="s">
        <v>824</v>
      </c>
      <c r="C95" s="71">
        <v>51825</v>
      </c>
      <c r="D95" s="71"/>
      <c r="E95" s="31"/>
      <c r="F95" s="31"/>
      <c r="G95" s="38">
        <v>55821</v>
      </c>
      <c r="H95" s="38"/>
      <c r="I95" s="31"/>
    </row>
    <row r="96" spans="1:19">
      <c r="A96" s="12"/>
      <c r="B96" s="35"/>
      <c r="C96" s="71"/>
      <c r="D96" s="71"/>
      <c r="E96" s="31"/>
      <c r="F96" s="31"/>
      <c r="G96" s="38"/>
      <c r="H96" s="38"/>
      <c r="I96" s="31"/>
    </row>
    <row r="97" spans="1:9">
      <c r="A97" s="12"/>
      <c r="B97" s="35" t="s">
        <v>825</v>
      </c>
      <c r="C97" s="71">
        <v>8374</v>
      </c>
      <c r="D97" s="71"/>
      <c r="E97" s="31"/>
      <c r="F97" s="31"/>
      <c r="G97" s="38">
        <v>22700</v>
      </c>
      <c r="H97" s="38"/>
      <c r="I97" s="31"/>
    </row>
    <row r="98" spans="1:9">
      <c r="A98" s="12"/>
      <c r="B98" s="35"/>
      <c r="C98" s="71"/>
      <c r="D98" s="71"/>
      <c r="E98" s="31"/>
      <c r="F98" s="31"/>
      <c r="G98" s="38"/>
      <c r="H98" s="38"/>
      <c r="I98" s="31"/>
    </row>
    <row r="99" spans="1:9">
      <c r="A99" s="12"/>
      <c r="B99" s="35" t="s">
        <v>826</v>
      </c>
      <c r="C99" s="71">
        <v>172548</v>
      </c>
      <c r="D99" s="71"/>
      <c r="E99" s="31"/>
      <c r="F99" s="31"/>
      <c r="G99" s="39" t="s">
        <v>827</v>
      </c>
      <c r="H99" s="39"/>
      <c r="I99" s="35" t="s">
        <v>285</v>
      </c>
    </row>
    <row r="100" spans="1:9">
      <c r="A100" s="12"/>
      <c r="B100" s="35"/>
      <c r="C100" s="71"/>
      <c r="D100" s="71"/>
      <c r="E100" s="31"/>
      <c r="F100" s="31"/>
      <c r="G100" s="39"/>
      <c r="H100" s="39"/>
      <c r="I100" s="35"/>
    </row>
    <row r="101" spans="1:9">
      <c r="A101" s="12"/>
      <c r="B101" s="23" t="s">
        <v>828</v>
      </c>
      <c r="C101" s="76" t="s">
        <v>829</v>
      </c>
      <c r="D101" s="76"/>
      <c r="E101" s="22" t="s">
        <v>285</v>
      </c>
      <c r="F101" s="17"/>
      <c r="G101" s="39" t="s">
        <v>830</v>
      </c>
      <c r="H101" s="39"/>
      <c r="I101" s="23" t="s">
        <v>285</v>
      </c>
    </row>
    <row r="102" spans="1:9">
      <c r="A102" s="12"/>
      <c r="B102" s="35" t="s">
        <v>831</v>
      </c>
      <c r="C102" s="76" t="s">
        <v>416</v>
      </c>
      <c r="D102" s="76"/>
      <c r="E102" s="31"/>
      <c r="F102" s="31"/>
      <c r="G102" s="39" t="s">
        <v>832</v>
      </c>
      <c r="H102" s="39"/>
      <c r="I102" s="35" t="s">
        <v>285</v>
      </c>
    </row>
    <row r="103" spans="1:9">
      <c r="A103" s="12"/>
      <c r="B103" s="35"/>
      <c r="C103" s="76"/>
      <c r="D103" s="76"/>
      <c r="E103" s="31"/>
      <c r="F103" s="31"/>
      <c r="G103" s="39"/>
      <c r="H103" s="39"/>
      <c r="I103" s="35"/>
    </row>
    <row r="104" spans="1:9">
      <c r="A104" s="12"/>
      <c r="B104" s="35" t="s">
        <v>833</v>
      </c>
      <c r="C104" s="76">
        <v>451</v>
      </c>
      <c r="D104" s="76"/>
      <c r="E104" s="31"/>
      <c r="F104" s="31"/>
      <c r="G104" s="39" t="s">
        <v>834</v>
      </c>
      <c r="H104" s="39"/>
      <c r="I104" s="35" t="s">
        <v>285</v>
      </c>
    </row>
    <row r="105" spans="1:9" ht="15.75" thickBot="1">
      <c r="A105" s="12"/>
      <c r="B105" s="35"/>
      <c r="C105" s="69"/>
      <c r="D105" s="69"/>
      <c r="E105" s="74"/>
      <c r="F105" s="74"/>
      <c r="G105" s="70"/>
      <c r="H105" s="70"/>
      <c r="I105" s="75"/>
    </row>
    <row r="106" spans="1:9">
      <c r="A106" s="12"/>
      <c r="B106" s="41" t="s">
        <v>835</v>
      </c>
      <c r="C106" s="62" t="s">
        <v>283</v>
      </c>
      <c r="D106" s="64">
        <v>1317480</v>
      </c>
      <c r="E106" s="32"/>
      <c r="F106" s="32"/>
      <c r="G106" s="36" t="s">
        <v>283</v>
      </c>
      <c r="H106" s="67">
        <v>1126344</v>
      </c>
      <c r="I106" s="32"/>
    </row>
    <row r="107" spans="1:9" ht="15.75" thickBot="1">
      <c r="A107" s="12"/>
      <c r="B107" s="41"/>
      <c r="C107" s="77"/>
      <c r="D107" s="73"/>
      <c r="E107" s="74"/>
      <c r="F107" s="74"/>
      <c r="G107" s="75"/>
      <c r="H107" s="78"/>
      <c r="I107" s="74"/>
    </row>
    <row r="108" spans="1:9">
      <c r="A108" s="12"/>
      <c r="B108" s="22" t="s">
        <v>836</v>
      </c>
      <c r="C108" s="62"/>
      <c r="D108" s="62"/>
      <c r="E108" s="62"/>
      <c r="F108" s="17"/>
      <c r="G108" s="36"/>
      <c r="H108" s="36"/>
      <c r="I108" s="36"/>
    </row>
    <row r="109" spans="1:9">
      <c r="A109" s="12"/>
      <c r="B109" s="35" t="s">
        <v>837</v>
      </c>
      <c r="C109" s="41" t="s">
        <v>283</v>
      </c>
      <c r="D109" s="71">
        <v>2371849</v>
      </c>
      <c r="E109" s="31"/>
      <c r="F109" s="31"/>
      <c r="G109" s="35" t="s">
        <v>283</v>
      </c>
      <c r="H109" s="38">
        <v>2071145</v>
      </c>
      <c r="I109" s="31"/>
    </row>
    <row r="110" spans="1:9">
      <c r="A110" s="12"/>
      <c r="B110" s="35"/>
      <c r="C110" s="41"/>
      <c r="D110" s="71"/>
      <c r="E110" s="31"/>
      <c r="F110" s="31"/>
      <c r="G110" s="35"/>
      <c r="H110" s="38"/>
      <c r="I110" s="31"/>
    </row>
    <row r="111" spans="1:9">
      <c r="A111" s="12"/>
      <c r="B111" s="35" t="s">
        <v>838</v>
      </c>
      <c r="C111" s="71">
        <v>167154</v>
      </c>
      <c r="D111" s="71"/>
      <c r="E111" s="31"/>
      <c r="F111" s="31"/>
      <c r="G111" s="38">
        <v>699518</v>
      </c>
      <c r="H111" s="38"/>
      <c r="I111" s="31"/>
    </row>
    <row r="112" spans="1:9">
      <c r="A112" s="12"/>
      <c r="B112" s="35"/>
      <c r="C112" s="71"/>
      <c r="D112" s="71"/>
      <c r="E112" s="31"/>
      <c r="F112" s="31"/>
      <c r="G112" s="38"/>
      <c r="H112" s="38"/>
      <c r="I112" s="31"/>
    </row>
    <row r="113" spans="1:19">
      <c r="A113" s="12"/>
      <c r="B113" s="23" t="s">
        <v>828</v>
      </c>
      <c r="C113" s="76" t="s">
        <v>829</v>
      </c>
      <c r="D113" s="76"/>
      <c r="E113" s="22" t="s">
        <v>285</v>
      </c>
      <c r="F113" s="17"/>
      <c r="G113" s="39" t="s">
        <v>830</v>
      </c>
      <c r="H113" s="39"/>
      <c r="I113" s="23" t="s">
        <v>285</v>
      </c>
    </row>
    <row r="114" spans="1:19">
      <c r="A114" s="12"/>
      <c r="B114" s="35" t="s">
        <v>833</v>
      </c>
      <c r="C114" s="76">
        <v>819</v>
      </c>
      <c r="D114" s="76"/>
      <c r="E114" s="31"/>
      <c r="F114" s="31"/>
      <c r="G114" s="39" t="s">
        <v>839</v>
      </c>
      <c r="H114" s="39"/>
      <c r="I114" s="35" t="s">
        <v>285</v>
      </c>
    </row>
    <row r="115" spans="1:19" ht="15.75" thickBot="1">
      <c r="A115" s="12"/>
      <c r="B115" s="35"/>
      <c r="C115" s="69"/>
      <c r="D115" s="69"/>
      <c r="E115" s="74"/>
      <c r="F115" s="74"/>
      <c r="G115" s="70"/>
      <c r="H115" s="70"/>
      <c r="I115" s="75"/>
    </row>
    <row r="116" spans="1:19">
      <c r="A116" s="12"/>
      <c r="B116" s="41" t="s">
        <v>840</v>
      </c>
      <c r="C116" s="62" t="s">
        <v>283</v>
      </c>
      <c r="D116" s="64">
        <v>2469968</v>
      </c>
      <c r="E116" s="32"/>
      <c r="F116" s="32"/>
      <c r="G116" s="36" t="s">
        <v>283</v>
      </c>
      <c r="H116" s="67">
        <v>2371849</v>
      </c>
      <c r="I116" s="32"/>
    </row>
    <row r="117" spans="1:19" ht="15.75" thickBot="1">
      <c r="A117" s="12"/>
      <c r="B117" s="41"/>
      <c r="C117" s="77"/>
      <c r="D117" s="73"/>
      <c r="E117" s="74"/>
      <c r="F117" s="74"/>
      <c r="G117" s="75"/>
      <c r="H117" s="78"/>
      <c r="I117" s="74"/>
    </row>
    <row r="118" spans="1:19">
      <c r="A118" s="12"/>
      <c r="B118" s="41" t="s">
        <v>841</v>
      </c>
      <c r="C118" s="62" t="s">
        <v>283</v>
      </c>
      <c r="D118" s="64">
        <v>1152488</v>
      </c>
      <c r="E118" s="32"/>
      <c r="F118" s="32"/>
      <c r="G118" s="36" t="s">
        <v>283</v>
      </c>
      <c r="H118" s="67">
        <v>1245505</v>
      </c>
      <c r="I118" s="32"/>
    </row>
    <row r="119" spans="1:19" ht="15.75" thickBot="1">
      <c r="A119" s="12"/>
      <c r="B119" s="41"/>
      <c r="C119" s="79"/>
      <c r="D119" s="80"/>
      <c r="E119" s="81"/>
      <c r="F119" s="81"/>
      <c r="G119" s="82"/>
      <c r="H119" s="83"/>
      <c r="I119" s="81"/>
    </row>
    <row r="120" spans="1:19" ht="25.5" customHeight="1" thickTop="1">
      <c r="A120" s="12" t="s">
        <v>1468</v>
      </c>
      <c r="B120" s="44" t="s">
        <v>865</v>
      </c>
      <c r="C120" s="44"/>
      <c r="D120" s="44"/>
      <c r="E120" s="44"/>
      <c r="F120" s="44"/>
      <c r="G120" s="44"/>
      <c r="H120" s="44"/>
      <c r="I120" s="44"/>
      <c r="J120" s="44"/>
      <c r="K120" s="44"/>
      <c r="L120" s="44"/>
      <c r="M120" s="44"/>
      <c r="N120" s="44"/>
      <c r="O120" s="44"/>
      <c r="P120" s="44"/>
      <c r="Q120" s="44"/>
      <c r="R120" s="44"/>
      <c r="S120" s="44"/>
    </row>
    <row r="121" spans="1:19">
      <c r="A121" s="12"/>
      <c r="B121" s="27"/>
      <c r="C121" s="27"/>
      <c r="D121" s="27"/>
      <c r="E121" s="27"/>
      <c r="F121" s="27"/>
      <c r="G121" s="27"/>
      <c r="H121" s="27"/>
      <c r="I121" s="27"/>
      <c r="J121" s="27"/>
      <c r="K121" s="27"/>
      <c r="L121" s="27"/>
      <c r="M121" s="27"/>
    </row>
    <row r="122" spans="1:19">
      <c r="A122" s="12"/>
      <c r="B122" s="16"/>
      <c r="C122" s="16"/>
      <c r="D122" s="16"/>
      <c r="E122" s="16"/>
      <c r="F122" s="16"/>
      <c r="G122" s="16"/>
      <c r="H122" s="16"/>
      <c r="I122" s="16"/>
      <c r="J122" s="16"/>
      <c r="K122" s="16"/>
      <c r="L122" s="16"/>
      <c r="M122" s="16"/>
    </row>
    <row r="123" spans="1:19" ht="15.75" thickBot="1">
      <c r="A123" s="12"/>
      <c r="B123" s="17"/>
      <c r="C123" s="28" t="s">
        <v>820</v>
      </c>
      <c r="D123" s="28"/>
      <c r="E123" s="28"/>
      <c r="F123" s="28"/>
      <c r="G123" s="28"/>
      <c r="H123" s="28"/>
      <c r="I123" s="28"/>
      <c r="J123" s="28"/>
      <c r="K123" s="28"/>
      <c r="L123" s="28"/>
      <c r="M123" s="28"/>
    </row>
    <row r="124" spans="1:19" ht="15.75" thickBot="1">
      <c r="A124" s="12"/>
      <c r="B124" s="17"/>
      <c r="C124" s="58" t="s">
        <v>357</v>
      </c>
      <c r="D124" s="58"/>
      <c r="E124" s="58"/>
      <c r="F124" s="58"/>
      <c r="G124" s="58"/>
      <c r="H124" s="58"/>
      <c r="I124" s="58"/>
      <c r="J124" s="58"/>
      <c r="K124" s="58"/>
      <c r="L124" s="58"/>
      <c r="M124" s="58"/>
    </row>
    <row r="125" spans="1:19" ht="15.75" thickBot="1">
      <c r="A125" s="12"/>
      <c r="B125" s="47" t="s">
        <v>278</v>
      </c>
      <c r="C125" s="58">
        <v>2014</v>
      </c>
      <c r="D125" s="58"/>
      <c r="E125" s="58"/>
      <c r="F125" s="21"/>
      <c r="G125" s="60">
        <v>2013</v>
      </c>
      <c r="H125" s="60"/>
      <c r="I125" s="60"/>
      <c r="J125" s="21"/>
      <c r="K125" s="60">
        <v>2012</v>
      </c>
      <c r="L125" s="60"/>
      <c r="M125" s="60"/>
    </row>
    <row r="126" spans="1:19">
      <c r="A126" s="12"/>
      <c r="B126" s="36" t="s">
        <v>823</v>
      </c>
      <c r="C126" s="62" t="s">
        <v>283</v>
      </c>
      <c r="D126" s="64">
        <v>27792</v>
      </c>
      <c r="E126" s="32"/>
      <c r="F126" s="32"/>
      <c r="G126" s="36" t="s">
        <v>283</v>
      </c>
      <c r="H126" s="67">
        <v>46115</v>
      </c>
      <c r="I126" s="32"/>
      <c r="J126" s="32"/>
      <c r="K126" s="36" t="s">
        <v>283</v>
      </c>
      <c r="L126" s="67">
        <v>40344</v>
      </c>
      <c r="M126" s="32"/>
    </row>
    <row r="127" spans="1:19">
      <c r="A127" s="12"/>
      <c r="B127" s="61"/>
      <c r="C127" s="41"/>
      <c r="D127" s="71"/>
      <c r="E127" s="31"/>
      <c r="F127" s="31"/>
      <c r="G127" s="35"/>
      <c r="H127" s="38"/>
      <c r="I127" s="31"/>
      <c r="J127" s="31"/>
      <c r="K127" s="35"/>
      <c r="L127" s="38"/>
      <c r="M127" s="31"/>
    </row>
    <row r="128" spans="1:19">
      <c r="A128" s="12"/>
      <c r="B128" s="35" t="s">
        <v>824</v>
      </c>
      <c r="C128" s="71">
        <v>51825</v>
      </c>
      <c r="D128" s="71"/>
      <c r="E128" s="31"/>
      <c r="F128" s="31"/>
      <c r="G128" s="38">
        <v>55821</v>
      </c>
      <c r="H128" s="38"/>
      <c r="I128" s="31"/>
      <c r="J128" s="31"/>
      <c r="K128" s="38">
        <v>59124</v>
      </c>
      <c r="L128" s="38"/>
      <c r="M128" s="31"/>
    </row>
    <row r="129" spans="1:13">
      <c r="A129" s="12"/>
      <c r="B129" s="35"/>
      <c r="C129" s="71"/>
      <c r="D129" s="71"/>
      <c r="E129" s="31"/>
      <c r="F129" s="31"/>
      <c r="G129" s="38"/>
      <c r="H129" s="38"/>
      <c r="I129" s="31"/>
      <c r="J129" s="31"/>
      <c r="K129" s="38"/>
      <c r="L129" s="38"/>
      <c r="M129" s="31"/>
    </row>
    <row r="130" spans="1:13">
      <c r="A130" s="12"/>
      <c r="B130" s="23" t="s">
        <v>866</v>
      </c>
      <c r="C130" s="76" t="s">
        <v>867</v>
      </c>
      <c r="D130" s="76"/>
      <c r="E130" s="22" t="s">
        <v>285</v>
      </c>
      <c r="F130" s="17"/>
      <c r="G130" s="39" t="s">
        <v>868</v>
      </c>
      <c r="H130" s="39"/>
      <c r="I130" s="23" t="s">
        <v>285</v>
      </c>
      <c r="J130" s="17"/>
      <c r="K130" s="39" t="s">
        <v>869</v>
      </c>
      <c r="L130" s="39"/>
      <c r="M130" s="23" t="s">
        <v>285</v>
      </c>
    </row>
    <row r="131" spans="1:13">
      <c r="A131" s="12"/>
      <c r="B131" s="35" t="s">
        <v>870</v>
      </c>
      <c r="C131" s="76">
        <v>329</v>
      </c>
      <c r="D131" s="76"/>
      <c r="E131" s="31"/>
      <c r="F131" s="31"/>
      <c r="G131" s="38">
        <v>2809</v>
      </c>
      <c r="H131" s="38"/>
      <c r="I131" s="31"/>
      <c r="J131" s="31"/>
      <c r="K131" s="38">
        <v>3695</v>
      </c>
      <c r="L131" s="38"/>
      <c r="M131" s="31"/>
    </row>
    <row r="132" spans="1:13">
      <c r="A132" s="12"/>
      <c r="B132" s="35"/>
      <c r="C132" s="76"/>
      <c r="D132" s="76"/>
      <c r="E132" s="31"/>
      <c r="F132" s="31"/>
      <c r="G132" s="38"/>
      <c r="H132" s="38"/>
      <c r="I132" s="31"/>
      <c r="J132" s="31"/>
      <c r="K132" s="38"/>
      <c r="L132" s="38"/>
      <c r="M132" s="31"/>
    </row>
    <row r="133" spans="1:13">
      <c r="A133" s="12"/>
      <c r="B133" s="35" t="s">
        <v>871</v>
      </c>
      <c r="C133" s="76" t="s">
        <v>872</v>
      </c>
      <c r="D133" s="76"/>
      <c r="E133" s="41" t="s">
        <v>285</v>
      </c>
      <c r="F133" s="31"/>
      <c r="G133" s="38">
        <v>2756</v>
      </c>
      <c r="H133" s="38"/>
      <c r="I133" s="31"/>
      <c r="J133" s="31"/>
      <c r="K133" s="38">
        <v>9013</v>
      </c>
      <c r="L133" s="38"/>
      <c r="M133" s="31"/>
    </row>
    <row r="134" spans="1:13" ht="15.75" thickBot="1">
      <c r="A134" s="12"/>
      <c r="B134" s="35"/>
      <c r="C134" s="69"/>
      <c r="D134" s="69"/>
      <c r="E134" s="77"/>
      <c r="F134" s="74"/>
      <c r="G134" s="78"/>
      <c r="H134" s="78"/>
      <c r="I134" s="74"/>
      <c r="J134" s="74"/>
      <c r="K134" s="78"/>
      <c r="L134" s="78"/>
      <c r="M134" s="74"/>
    </row>
    <row r="135" spans="1:13">
      <c r="A135" s="12"/>
      <c r="B135" s="41" t="s">
        <v>873</v>
      </c>
      <c r="C135" s="94" t="s">
        <v>874</v>
      </c>
      <c r="D135" s="94"/>
      <c r="E135" s="62" t="s">
        <v>285</v>
      </c>
      <c r="F135" s="32"/>
      <c r="G135" s="67">
        <v>1927</v>
      </c>
      <c r="H135" s="67"/>
      <c r="I135" s="32"/>
      <c r="J135" s="32"/>
      <c r="K135" s="67">
        <v>16044</v>
      </c>
      <c r="L135" s="67"/>
      <c r="M135" s="32"/>
    </row>
    <row r="136" spans="1:13">
      <c r="A136" s="12"/>
      <c r="B136" s="41"/>
      <c r="C136" s="76"/>
      <c r="D136" s="76"/>
      <c r="E136" s="41"/>
      <c r="F136" s="31"/>
      <c r="G136" s="68"/>
      <c r="H136" s="68"/>
      <c r="I136" s="66"/>
      <c r="J136" s="31"/>
      <c r="K136" s="38"/>
      <c r="L136" s="38"/>
      <c r="M136" s="31"/>
    </row>
    <row r="137" spans="1:13">
      <c r="A137" s="12"/>
      <c r="B137" s="35" t="s">
        <v>831</v>
      </c>
      <c r="C137" s="76" t="s">
        <v>416</v>
      </c>
      <c r="D137" s="76"/>
      <c r="E137" s="31"/>
      <c r="F137" s="31"/>
      <c r="G137" s="39" t="s">
        <v>875</v>
      </c>
      <c r="H137" s="39"/>
      <c r="I137" s="35" t="s">
        <v>285</v>
      </c>
      <c r="J137" s="31"/>
      <c r="K137" s="39" t="s">
        <v>416</v>
      </c>
      <c r="L137" s="39"/>
      <c r="M137" s="31"/>
    </row>
    <row r="138" spans="1:13">
      <c r="A138" s="12"/>
      <c r="B138" s="35"/>
      <c r="C138" s="76"/>
      <c r="D138" s="76"/>
      <c r="E138" s="31"/>
      <c r="F138" s="31"/>
      <c r="G138" s="39"/>
      <c r="H138" s="39"/>
      <c r="I138" s="35"/>
      <c r="J138" s="31"/>
      <c r="K138" s="39"/>
      <c r="L138" s="39"/>
      <c r="M138" s="31"/>
    </row>
    <row r="139" spans="1:13">
      <c r="A139" s="12"/>
      <c r="B139" s="35" t="s">
        <v>833</v>
      </c>
      <c r="C139" s="76" t="s">
        <v>416</v>
      </c>
      <c r="D139" s="76"/>
      <c r="E139" s="31"/>
      <c r="F139" s="31"/>
      <c r="G139" s="38">
        <v>39995</v>
      </c>
      <c r="H139" s="38"/>
      <c r="I139" s="31"/>
      <c r="J139" s="31"/>
      <c r="K139" s="39" t="s">
        <v>416</v>
      </c>
      <c r="L139" s="39"/>
      <c r="M139" s="31"/>
    </row>
    <row r="140" spans="1:13">
      <c r="A140" s="12"/>
      <c r="B140" s="35"/>
      <c r="C140" s="76"/>
      <c r="D140" s="76"/>
      <c r="E140" s="31"/>
      <c r="F140" s="31"/>
      <c r="G140" s="38"/>
      <c r="H140" s="38"/>
      <c r="I140" s="31"/>
      <c r="J140" s="31"/>
      <c r="K140" s="39"/>
      <c r="L140" s="39"/>
      <c r="M140" s="31"/>
    </row>
    <row r="141" spans="1:13">
      <c r="A141" s="12"/>
      <c r="B141" s="35" t="s">
        <v>876</v>
      </c>
      <c r="C141" s="71">
        <v>8374</v>
      </c>
      <c r="D141" s="71"/>
      <c r="E141" s="31"/>
      <c r="F141" s="31"/>
      <c r="G141" s="38">
        <v>22700</v>
      </c>
      <c r="H141" s="38"/>
      <c r="I141" s="31"/>
      <c r="J141" s="31"/>
      <c r="K141" s="38">
        <v>8508</v>
      </c>
      <c r="L141" s="38"/>
      <c r="M141" s="31"/>
    </row>
    <row r="142" spans="1:13" ht="15.75" thickBot="1">
      <c r="A142" s="12"/>
      <c r="B142" s="35"/>
      <c r="C142" s="73"/>
      <c r="D142" s="73"/>
      <c r="E142" s="74"/>
      <c r="F142" s="74"/>
      <c r="G142" s="78"/>
      <c r="H142" s="78"/>
      <c r="I142" s="74"/>
      <c r="J142" s="74"/>
      <c r="K142" s="78"/>
      <c r="L142" s="78"/>
      <c r="M142" s="74"/>
    </row>
    <row r="143" spans="1:13">
      <c r="A143" s="12"/>
      <c r="B143" s="41" t="s">
        <v>877</v>
      </c>
      <c r="C143" s="62" t="s">
        <v>283</v>
      </c>
      <c r="D143" s="94" t="s">
        <v>878</v>
      </c>
      <c r="E143" s="62" t="s">
        <v>285</v>
      </c>
      <c r="F143" s="32"/>
      <c r="G143" s="36" t="s">
        <v>283</v>
      </c>
      <c r="H143" s="67">
        <v>20692</v>
      </c>
      <c r="I143" s="32"/>
      <c r="J143" s="32"/>
      <c r="K143" s="36" t="s">
        <v>283</v>
      </c>
      <c r="L143" s="67">
        <v>24552</v>
      </c>
      <c r="M143" s="32"/>
    </row>
    <row r="144" spans="1:13" ht="15.75" thickBot="1">
      <c r="A144" s="12"/>
      <c r="B144" s="41"/>
      <c r="C144" s="77"/>
      <c r="D144" s="69"/>
      <c r="E144" s="77"/>
      <c r="F144" s="74"/>
      <c r="G144" s="75"/>
      <c r="H144" s="78"/>
      <c r="I144" s="74"/>
      <c r="J144" s="74"/>
      <c r="K144" s="75"/>
      <c r="L144" s="78"/>
      <c r="M144" s="74"/>
    </row>
    <row r="145" spans="1:19" ht="36.75">
      <c r="A145" s="12"/>
      <c r="B145" s="91" t="s">
        <v>879</v>
      </c>
      <c r="C145" s="62"/>
      <c r="D145" s="62"/>
      <c r="E145" s="62"/>
      <c r="F145" s="17"/>
      <c r="G145" s="36"/>
      <c r="H145" s="36"/>
      <c r="I145" s="36"/>
      <c r="J145" s="17"/>
      <c r="K145" s="36"/>
      <c r="L145" s="36"/>
      <c r="M145" s="36"/>
    </row>
    <row r="146" spans="1:19">
      <c r="A146" s="12"/>
      <c r="B146" s="35" t="s">
        <v>880</v>
      </c>
      <c r="C146" s="41" t="s">
        <v>283</v>
      </c>
      <c r="D146" s="71">
        <v>125866</v>
      </c>
      <c r="E146" s="31"/>
      <c r="F146" s="31"/>
      <c r="G146" s="35" t="s">
        <v>283</v>
      </c>
      <c r="H146" s="39" t="s">
        <v>881</v>
      </c>
      <c r="I146" s="35" t="s">
        <v>285</v>
      </c>
      <c r="J146" s="31"/>
      <c r="K146" s="35" t="s">
        <v>283</v>
      </c>
      <c r="L146" s="39" t="s">
        <v>882</v>
      </c>
      <c r="M146" s="35" t="s">
        <v>285</v>
      </c>
    </row>
    <row r="147" spans="1:19">
      <c r="A147" s="12"/>
      <c r="B147" s="35"/>
      <c r="C147" s="41"/>
      <c r="D147" s="71"/>
      <c r="E147" s="31"/>
      <c r="F147" s="31"/>
      <c r="G147" s="35"/>
      <c r="H147" s="39"/>
      <c r="I147" s="35"/>
      <c r="J147" s="31"/>
      <c r="K147" s="35"/>
      <c r="L147" s="39"/>
      <c r="M147" s="35"/>
    </row>
    <row r="148" spans="1:19">
      <c r="A148" s="12"/>
      <c r="B148" s="23" t="s">
        <v>870</v>
      </c>
      <c r="C148" s="76" t="s">
        <v>883</v>
      </c>
      <c r="D148" s="76"/>
      <c r="E148" s="22" t="s">
        <v>285</v>
      </c>
      <c r="F148" s="17"/>
      <c r="G148" s="39" t="s">
        <v>884</v>
      </c>
      <c r="H148" s="39"/>
      <c r="I148" s="23" t="s">
        <v>285</v>
      </c>
      <c r="J148" s="17"/>
      <c r="K148" s="39" t="s">
        <v>885</v>
      </c>
      <c r="L148" s="39"/>
      <c r="M148" s="23" t="s">
        <v>285</v>
      </c>
    </row>
    <row r="149" spans="1:19">
      <c r="A149" s="12"/>
      <c r="B149" s="35" t="s">
        <v>886</v>
      </c>
      <c r="C149" s="71">
        <v>28880</v>
      </c>
      <c r="D149" s="71"/>
      <c r="E149" s="31"/>
      <c r="F149" s="31"/>
      <c r="G149" s="39" t="s">
        <v>887</v>
      </c>
      <c r="H149" s="39"/>
      <c r="I149" s="35" t="s">
        <v>285</v>
      </c>
      <c r="J149" s="31"/>
      <c r="K149" s="39" t="s">
        <v>888</v>
      </c>
      <c r="L149" s="39"/>
      <c r="M149" s="35" t="s">
        <v>285</v>
      </c>
    </row>
    <row r="150" spans="1:19">
      <c r="A150" s="12"/>
      <c r="B150" s="35"/>
      <c r="C150" s="71"/>
      <c r="D150" s="71"/>
      <c r="E150" s="31"/>
      <c r="F150" s="31"/>
      <c r="G150" s="39"/>
      <c r="H150" s="39"/>
      <c r="I150" s="35"/>
      <c r="J150" s="31"/>
      <c r="K150" s="39"/>
      <c r="L150" s="39"/>
      <c r="M150" s="35"/>
    </row>
    <row r="151" spans="1:19">
      <c r="A151" s="12"/>
      <c r="B151" s="35" t="s">
        <v>889</v>
      </c>
      <c r="C151" s="76" t="s">
        <v>890</v>
      </c>
      <c r="D151" s="76"/>
      <c r="E151" s="41" t="s">
        <v>285</v>
      </c>
      <c r="F151" s="31"/>
      <c r="G151" s="38">
        <v>94520</v>
      </c>
      <c r="H151" s="38"/>
      <c r="I151" s="31"/>
      <c r="J151" s="31"/>
      <c r="K151" s="39" t="s">
        <v>416</v>
      </c>
      <c r="L151" s="39"/>
      <c r="M151" s="31"/>
    </row>
    <row r="152" spans="1:19" ht="15.75" thickBot="1">
      <c r="A152" s="12"/>
      <c r="B152" s="35"/>
      <c r="C152" s="69"/>
      <c r="D152" s="69"/>
      <c r="E152" s="77"/>
      <c r="F152" s="74"/>
      <c r="G152" s="78"/>
      <c r="H152" s="78"/>
      <c r="I152" s="74"/>
      <c r="J152" s="74"/>
      <c r="K152" s="70"/>
      <c r="L152" s="70"/>
      <c r="M152" s="74"/>
    </row>
    <row r="153" spans="1:19">
      <c r="A153" s="12"/>
      <c r="B153" s="41" t="s">
        <v>891</v>
      </c>
      <c r="C153" s="62" t="s">
        <v>283</v>
      </c>
      <c r="D153" s="64">
        <v>154049</v>
      </c>
      <c r="E153" s="32"/>
      <c r="F153" s="32"/>
      <c r="G153" s="36" t="s">
        <v>283</v>
      </c>
      <c r="H153" s="72" t="s">
        <v>892</v>
      </c>
      <c r="I153" s="36" t="s">
        <v>285</v>
      </c>
      <c r="J153" s="32"/>
      <c r="K153" s="36" t="s">
        <v>283</v>
      </c>
      <c r="L153" s="72" t="s">
        <v>893</v>
      </c>
      <c r="M153" s="36" t="s">
        <v>285</v>
      </c>
    </row>
    <row r="154" spans="1:19" ht="15.75" thickBot="1">
      <c r="A154" s="12"/>
      <c r="B154" s="41"/>
      <c r="C154" s="77"/>
      <c r="D154" s="73"/>
      <c r="E154" s="74"/>
      <c r="F154" s="74"/>
      <c r="G154" s="75"/>
      <c r="H154" s="70"/>
      <c r="I154" s="75"/>
      <c r="J154" s="74"/>
      <c r="K154" s="75"/>
      <c r="L154" s="70"/>
      <c r="M154" s="75"/>
    </row>
    <row r="155" spans="1:19" ht="20.25" customHeight="1">
      <c r="A155" s="12"/>
      <c r="B155" s="96" t="s">
        <v>894</v>
      </c>
      <c r="C155" s="62" t="s">
        <v>283</v>
      </c>
      <c r="D155" s="64">
        <v>93017</v>
      </c>
      <c r="E155" s="32"/>
      <c r="F155" s="32"/>
      <c r="G155" s="36" t="s">
        <v>283</v>
      </c>
      <c r="H155" s="72" t="s">
        <v>895</v>
      </c>
      <c r="I155" s="36" t="s">
        <v>285</v>
      </c>
      <c r="J155" s="32"/>
      <c r="K155" s="36" t="s">
        <v>283</v>
      </c>
      <c r="L155" s="72" t="s">
        <v>896</v>
      </c>
      <c r="M155" s="36" t="s">
        <v>285</v>
      </c>
    </row>
    <row r="156" spans="1:19" ht="15.75" thickBot="1">
      <c r="A156" s="12"/>
      <c r="B156" s="96"/>
      <c r="C156" s="79"/>
      <c r="D156" s="80"/>
      <c r="E156" s="81"/>
      <c r="F156" s="81"/>
      <c r="G156" s="82"/>
      <c r="H156" s="87"/>
      <c r="I156" s="82"/>
      <c r="J156" s="81"/>
      <c r="K156" s="82"/>
      <c r="L156" s="87"/>
      <c r="M156" s="82"/>
    </row>
    <row r="157" spans="1:19" ht="15.75" thickTop="1">
      <c r="A157" s="12" t="s">
        <v>1469</v>
      </c>
      <c r="B157" s="44" t="s">
        <v>1470</v>
      </c>
      <c r="C157" s="44"/>
      <c r="D157" s="44"/>
      <c r="E157" s="44"/>
      <c r="F157" s="44"/>
      <c r="G157" s="44"/>
      <c r="H157" s="44"/>
      <c r="I157" s="44"/>
      <c r="J157" s="44"/>
      <c r="K157" s="44"/>
      <c r="L157" s="44"/>
      <c r="M157" s="44"/>
      <c r="N157" s="44"/>
      <c r="O157" s="44"/>
      <c r="P157" s="44"/>
      <c r="Q157" s="44"/>
      <c r="R157" s="44"/>
      <c r="S157" s="44"/>
    </row>
    <row r="158" spans="1:19">
      <c r="A158" s="12"/>
      <c r="B158" s="27"/>
      <c r="C158" s="27"/>
      <c r="D158" s="27"/>
      <c r="E158" s="27"/>
      <c r="F158" s="27"/>
      <c r="G158" s="27"/>
    </row>
    <row r="159" spans="1:19">
      <c r="A159" s="12"/>
      <c r="B159" s="16"/>
      <c r="C159" s="16"/>
      <c r="D159" s="16"/>
      <c r="E159" s="16"/>
      <c r="F159" s="16"/>
      <c r="G159" s="16"/>
    </row>
    <row r="160" spans="1:19" ht="15.75" thickBot="1">
      <c r="A160" s="12"/>
      <c r="B160" s="17"/>
      <c r="C160" s="28" t="s">
        <v>381</v>
      </c>
      <c r="D160" s="28"/>
      <c r="E160" s="28"/>
      <c r="F160" s="28"/>
      <c r="G160" s="28"/>
    </row>
    <row r="161" spans="1:19" ht="15.75" thickBot="1">
      <c r="A161" s="12"/>
      <c r="B161" s="21"/>
      <c r="C161" s="58">
        <v>2014</v>
      </c>
      <c r="D161" s="58"/>
      <c r="E161" s="21"/>
      <c r="F161" s="60">
        <v>2013</v>
      </c>
      <c r="G161" s="60"/>
    </row>
    <row r="162" spans="1:19">
      <c r="A162" s="12"/>
      <c r="B162" s="23" t="s">
        <v>936</v>
      </c>
      <c r="C162" s="52">
        <v>59</v>
      </c>
      <c r="D162" s="22" t="s">
        <v>789</v>
      </c>
      <c r="E162" s="17"/>
      <c r="F162" s="25">
        <v>58</v>
      </c>
      <c r="G162" s="23" t="s">
        <v>789</v>
      </c>
    </row>
    <row r="163" spans="1:19">
      <c r="A163" s="12"/>
      <c r="B163" s="23" t="s">
        <v>937</v>
      </c>
      <c r="C163" s="52">
        <v>13</v>
      </c>
      <c r="D163" s="22" t="s">
        <v>789</v>
      </c>
      <c r="E163" s="17"/>
      <c r="F163" s="25">
        <v>12</v>
      </c>
      <c r="G163" s="23" t="s">
        <v>789</v>
      </c>
    </row>
    <row r="164" spans="1:19" ht="15.75" thickBot="1">
      <c r="A164" s="12"/>
      <c r="B164" s="23" t="s">
        <v>938</v>
      </c>
      <c r="C164" s="53">
        <v>28</v>
      </c>
      <c r="D164" s="54" t="s">
        <v>789</v>
      </c>
      <c r="E164" s="21"/>
      <c r="F164" s="55">
        <v>30</v>
      </c>
      <c r="G164" s="56" t="s">
        <v>789</v>
      </c>
    </row>
    <row r="165" spans="1:19" ht="15.75" thickBot="1">
      <c r="A165" s="12"/>
      <c r="B165" s="23"/>
      <c r="C165" s="120">
        <v>100</v>
      </c>
      <c r="D165" s="119" t="s">
        <v>789</v>
      </c>
      <c r="E165" s="57"/>
      <c r="F165" s="125">
        <v>100</v>
      </c>
      <c r="G165" s="126" t="s">
        <v>789</v>
      </c>
    </row>
    <row r="166" spans="1:19" ht="15.75" thickTop="1">
      <c r="A166" s="12" t="s">
        <v>1471</v>
      </c>
      <c r="B166" s="44" t="s">
        <v>942</v>
      </c>
      <c r="C166" s="44"/>
      <c r="D166" s="44"/>
      <c r="E166" s="44"/>
      <c r="F166" s="44"/>
      <c r="G166" s="44"/>
      <c r="H166" s="44"/>
      <c r="I166" s="44"/>
      <c r="J166" s="44"/>
      <c r="K166" s="44"/>
      <c r="L166" s="44"/>
      <c r="M166" s="44"/>
      <c r="N166" s="44"/>
      <c r="O166" s="44"/>
      <c r="P166" s="44"/>
      <c r="Q166" s="44"/>
      <c r="R166" s="44"/>
      <c r="S166" s="44"/>
    </row>
    <row r="167" spans="1:19">
      <c r="A167" s="12"/>
      <c r="B167" s="27"/>
      <c r="C167" s="27"/>
      <c r="D167" s="27"/>
      <c r="E167" s="27"/>
      <c r="F167" s="27"/>
      <c r="G167" s="27"/>
      <c r="H167" s="27"/>
      <c r="I167" s="27"/>
      <c r="J167" s="27"/>
      <c r="K167" s="27"/>
      <c r="L167" s="27"/>
      <c r="M167" s="27"/>
    </row>
    <row r="168" spans="1:19">
      <c r="A168" s="12"/>
      <c r="B168" s="16"/>
      <c r="C168" s="16"/>
      <c r="D168" s="16"/>
      <c r="E168" s="16"/>
      <c r="F168" s="16"/>
      <c r="G168" s="16"/>
      <c r="H168" s="16"/>
      <c r="I168" s="16"/>
      <c r="J168" s="16"/>
      <c r="K168" s="16"/>
      <c r="L168" s="16"/>
      <c r="M168" s="16"/>
    </row>
    <row r="169" spans="1:19" ht="15.75" thickBot="1">
      <c r="A169" s="12"/>
      <c r="B169" s="17"/>
      <c r="C169" s="28" t="s">
        <v>517</v>
      </c>
      <c r="D169" s="28"/>
      <c r="E169" s="28"/>
      <c r="F169" s="28"/>
      <c r="G169" s="28"/>
      <c r="H169" s="28"/>
      <c r="I169" s="28"/>
      <c r="J169" s="28"/>
      <c r="K169" s="28"/>
      <c r="L169" s="28"/>
      <c r="M169" s="28"/>
    </row>
    <row r="170" spans="1:19" ht="15.75" thickBot="1">
      <c r="A170" s="12"/>
      <c r="B170" s="20" t="s">
        <v>278</v>
      </c>
      <c r="C170" s="58" t="s">
        <v>664</v>
      </c>
      <c r="D170" s="58"/>
      <c r="E170" s="58"/>
      <c r="F170" s="21"/>
      <c r="G170" s="58" t="s">
        <v>665</v>
      </c>
      <c r="H170" s="58"/>
      <c r="I170" s="58"/>
      <c r="J170" s="21"/>
      <c r="K170" s="58" t="s">
        <v>227</v>
      </c>
      <c r="L170" s="58"/>
      <c r="M170" s="58"/>
    </row>
    <row r="171" spans="1:19">
      <c r="A171" s="12"/>
      <c r="B171" s="62" t="s">
        <v>943</v>
      </c>
      <c r="C171" s="62" t="s">
        <v>283</v>
      </c>
      <c r="D171" s="64">
        <v>275963</v>
      </c>
      <c r="E171" s="32"/>
      <c r="F171" s="32"/>
      <c r="G171" s="62" t="s">
        <v>283</v>
      </c>
      <c r="H171" s="64">
        <v>141083</v>
      </c>
      <c r="I171" s="32"/>
      <c r="J171" s="32"/>
      <c r="K171" s="62" t="s">
        <v>283</v>
      </c>
      <c r="L171" s="64">
        <v>417046</v>
      </c>
      <c r="M171" s="32"/>
    </row>
    <row r="172" spans="1:19">
      <c r="A172" s="12"/>
      <c r="B172" s="41"/>
      <c r="C172" s="41"/>
      <c r="D172" s="71"/>
      <c r="E172" s="31"/>
      <c r="F172" s="31"/>
      <c r="G172" s="41"/>
      <c r="H172" s="71"/>
      <c r="I172" s="31"/>
      <c r="J172" s="31"/>
      <c r="K172" s="41"/>
      <c r="L172" s="71"/>
      <c r="M172" s="31"/>
    </row>
    <row r="173" spans="1:19">
      <c r="A173" s="12"/>
      <c r="B173" s="22" t="s">
        <v>944</v>
      </c>
      <c r="C173" s="31"/>
      <c r="D173" s="31"/>
      <c r="E173" s="31"/>
      <c r="F173" s="17"/>
      <c r="G173" s="31"/>
      <c r="H173" s="31"/>
      <c r="I173" s="31"/>
      <c r="J173" s="17"/>
      <c r="K173" s="31"/>
      <c r="L173" s="31"/>
      <c r="M173" s="31"/>
    </row>
    <row r="174" spans="1:19">
      <c r="A174" s="12"/>
      <c r="B174" s="96" t="s">
        <v>936</v>
      </c>
      <c r="C174" s="71">
        <v>1454011</v>
      </c>
      <c r="D174" s="71"/>
      <c r="E174" s="31"/>
      <c r="F174" s="31"/>
      <c r="G174" s="76" t="s">
        <v>416</v>
      </c>
      <c r="H174" s="76"/>
      <c r="I174" s="31"/>
      <c r="J174" s="31"/>
      <c r="K174" s="71">
        <v>1454011</v>
      </c>
      <c r="L174" s="71"/>
      <c r="M174" s="31"/>
    </row>
    <row r="175" spans="1:19">
      <c r="A175" s="12"/>
      <c r="B175" s="96"/>
      <c r="C175" s="71"/>
      <c r="D175" s="71"/>
      <c r="E175" s="31"/>
      <c r="F175" s="31"/>
      <c r="G175" s="76"/>
      <c r="H175" s="76"/>
      <c r="I175" s="31"/>
      <c r="J175" s="31"/>
      <c r="K175" s="71"/>
      <c r="L175" s="71"/>
      <c r="M175" s="31"/>
    </row>
    <row r="176" spans="1:19">
      <c r="A176" s="12"/>
      <c r="B176" s="96" t="s">
        <v>938</v>
      </c>
      <c r="C176" s="71">
        <v>691505</v>
      </c>
      <c r="D176" s="71"/>
      <c r="E176" s="31"/>
      <c r="F176" s="31"/>
      <c r="G176" s="76" t="s">
        <v>416</v>
      </c>
      <c r="H176" s="76"/>
      <c r="I176" s="31"/>
      <c r="J176" s="31"/>
      <c r="K176" s="71">
        <v>691505</v>
      </c>
      <c r="L176" s="71"/>
      <c r="M176" s="31"/>
    </row>
    <row r="177" spans="1:13" ht="15.75" thickBot="1">
      <c r="A177" s="12"/>
      <c r="B177" s="96"/>
      <c r="C177" s="73"/>
      <c r="D177" s="73"/>
      <c r="E177" s="74"/>
      <c r="F177" s="74"/>
      <c r="G177" s="69"/>
      <c r="H177" s="69"/>
      <c r="I177" s="74"/>
      <c r="J177" s="74"/>
      <c r="K177" s="73"/>
      <c r="L177" s="73"/>
      <c r="M177" s="74"/>
    </row>
    <row r="178" spans="1:13">
      <c r="A178" s="12"/>
      <c r="B178" s="41" t="s">
        <v>945</v>
      </c>
      <c r="C178" s="62" t="s">
        <v>283</v>
      </c>
      <c r="D178" s="64">
        <v>2421479</v>
      </c>
      <c r="E178" s="32"/>
      <c r="F178" s="32"/>
      <c r="G178" s="62" t="s">
        <v>283</v>
      </c>
      <c r="H178" s="64">
        <v>141083</v>
      </c>
      <c r="I178" s="32"/>
      <c r="J178" s="32"/>
      <c r="K178" s="62" t="s">
        <v>283</v>
      </c>
      <c r="L178" s="64">
        <v>2562562</v>
      </c>
      <c r="M178" s="32"/>
    </row>
    <row r="179" spans="1:13" ht="15.75" thickBot="1">
      <c r="A179" s="12"/>
      <c r="B179" s="41"/>
      <c r="C179" s="77"/>
      <c r="D179" s="73"/>
      <c r="E179" s="74"/>
      <c r="F179" s="74"/>
      <c r="G179" s="77"/>
      <c r="H179" s="73"/>
      <c r="I179" s="74"/>
      <c r="J179" s="74"/>
      <c r="K179" s="77"/>
      <c r="L179" s="73"/>
      <c r="M179" s="74"/>
    </row>
    <row r="180" spans="1:13" ht="25.5" thickBot="1">
      <c r="A180" s="12"/>
      <c r="B180" s="22" t="s">
        <v>946</v>
      </c>
      <c r="C180" s="62" t="s">
        <v>143</v>
      </c>
      <c r="D180" s="62"/>
      <c r="E180" s="62"/>
      <c r="F180" s="17"/>
      <c r="G180" s="62"/>
      <c r="H180" s="62"/>
      <c r="I180" s="62"/>
      <c r="J180" s="17"/>
      <c r="K180" s="127" t="s">
        <v>947</v>
      </c>
      <c r="L180" s="127"/>
      <c r="M180" s="54" t="s">
        <v>285</v>
      </c>
    </row>
    <row r="181" spans="1:13">
      <c r="A181" s="12"/>
      <c r="B181" s="41" t="s">
        <v>227</v>
      </c>
      <c r="C181" s="41" t="s">
        <v>143</v>
      </c>
      <c r="D181" s="41"/>
      <c r="E181" s="41"/>
      <c r="F181" s="31"/>
      <c r="G181" s="41"/>
      <c r="H181" s="41"/>
      <c r="I181" s="41"/>
      <c r="J181" s="31"/>
      <c r="K181" s="62" t="s">
        <v>283</v>
      </c>
      <c r="L181" s="64">
        <v>2469968</v>
      </c>
      <c r="M181" s="32"/>
    </row>
    <row r="182" spans="1:13" ht="15.75" thickBot="1">
      <c r="A182" s="12"/>
      <c r="B182" s="41"/>
      <c r="C182" s="41"/>
      <c r="D182" s="41"/>
      <c r="E182" s="41"/>
      <c r="F182" s="31"/>
      <c r="G182" s="41"/>
      <c r="H182" s="41"/>
      <c r="I182" s="41"/>
      <c r="J182" s="31"/>
      <c r="K182" s="79"/>
      <c r="L182" s="80"/>
      <c r="M182" s="81"/>
    </row>
    <row r="183" spans="1:13" ht="15.75" thickTop="1">
      <c r="A183" s="12"/>
      <c r="B183" s="27"/>
      <c r="C183" s="27"/>
      <c r="D183" s="27"/>
      <c r="E183" s="27"/>
      <c r="F183" s="27"/>
      <c r="G183" s="27"/>
      <c r="H183" s="27"/>
      <c r="I183" s="27"/>
      <c r="J183" s="27"/>
      <c r="K183" s="27"/>
      <c r="L183" s="27"/>
      <c r="M183" s="27"/>
    </row>
    <row r="184" spans="1:13">
      <c r="A184" s="12"/>
      <c r="B184" s="16"/>
      <c r="C184" s="16"/>
      <c r="D184" s="16"/>
      <c r="E184" s="16"/>
      <c r="F184" s="16"/>
      <c r="G184" s="16"/>
      <c r="H184" s="16"/>
      <c r="I184" s="16"/>
      <c r="J184" s="16"/>
      <c r="K184" s="16"/>
      <c r="L184" s="16"/>
      <c r="M184" s="16"/>
    </row>
    <row r="185" spans="1:13" ht="15.75" thickBot="1">
      <c r="A185" s="12"/>
      <c r="B185" s="17"/>
      <c r="C185" s="59" t="s">
        <v>508</v>
      </c>
      <c r="D185" s="59"/>
      <c r="E185" s="59"/>
      <c r="F185" s="59"/>
      <c r="G185" s="59"/>
      <c r="H185" s="59"/>
      <c r="I185" s="59"/>
      <c r="J185" s="59"/>
      <c r="K185" s="59"/>
      <c r="L185" s="59"/>
      <c r="M185" s="59"/>
    </row>
    <row r="186" spans="1:13" ht="15.75" thickBot="1">
      <c r="A186" s="12"/>
      <c r="B186" s="20" t="s">
        <v>278</v>
      </c>
      <c r="C186" s="60" t="s">
        <v>664</v>
      </c>
      <c r="D186" s="60"/>
      <c r="E186" s="60"/>
      <c r="F186" s="123"/>
      <c r="G186" s="60" t="s">
        <v>665</v>
      </c>
      <c r="H186" s="60"/>
      <c r="I186" s="60"/>
      <c r="J186" s="123"/>
      <c r="K186" s="60" t="s">
        <v>227</v>
      </c>
      <c r="L186" s="60"/>
      <c r="M186" s="60"/>
    </row>
    <row r="187" spans="1:13">
      <c r="A187" s="12"/>
      <c r="B187" s="36" t="s">
        <v>943</v>
      </c>
      <c r="C187" s="36" t="s">
        <v>283</v>
      </c>
      <c r="D187" s="67">
        <v>196757</v>
      </c>
      <c r="E187" s="32"/>
      <c r="F187" s="32"/>
      <c r="G187" s="36" t="s">
        <v>283</v>
      </c>
      <c r="H187" s="67">
        <v>84706</v>
      </c>
      <c r="I187" s="32"/>
      <c r="J187" s="32"/>
      <c r="K187" s="36" t="s">
        <v>283</v>
      </c>
      <c r="L187" s="67">
        <v>281463</v>
      </c>
      <c r="M187" s="32"/>
    </row>
    <row r="188" spans="1:13">
      <c r="A188" s="12"/>
      <c r="B188" s="35"/>
      <c r="C188" s="35"/>
      <c r="D188" s="38"/>
      <c r="E188" s="31"/>
      <c r="F188" s="31"/>
      <c r="G188" s="35"/>
      <c r="H188" s="38"/>
      <c r="I188" s="31"/>
      <c r="J188" s="31"/>
      <c r="K188" s="35"/>
      <c r="L188" s="38"/>
      <c r="M188" s="31"/>
    </row>
    <row r="189" spans="1:13">
      <c r="A189" s="12"/>
      <c r="B189" s="23" t="s">
        <v>944</v>
      </c>
      <c r="C189" s="35" t="s">
        <v>143</v>
      </c>
      <c r="D189" s="35"/>
      <c r="E189" s="35"/>
      <c r="F189" s="17"/>
      <c r="G189" s="35" t="s">
        <v>143</v>
      </c>
      <c r="H189" s="35"/>
      <c r="I189" s="35"/>
      <c r="J189" s="17"/>
      <c r="K189" s="35" t="s">
        <v>143</v>
      </c>
      <c r="L189" s="35"/>
      <c r="M189" s="35"/>
    </row>
    <row r="190" spans="1:13">
      <c r="A190" s="12"/>
      <c r="B190" s="37" t="s">
        <v>936</v>
      </c>
      <c r="C190" s="38">
        <v>1383738</v>
      </c>
      <c r="D190" s="38"/>
      <c r="E190" s="31"/>
      <c r="F190" s="31"/>
      <c r="G190" s="76" t="s">
        <v>416</v>
      </c>
      <c r="H190" s="76"/>
      <c r="I190" s="31"/>
      <c r="J190" s="31"/>
      <c r="K190" s="38">
        <v>1383738</v>
      </c>
      <c r="L190" s="38"/>
      <c r="M190" s="31"/>
    </row>
    <row r="191" spans="1:13">
      <c r="A191" s="12"/>
      <c r="B191" s="37"/>
      <c r="C191" s="38"/>
      <c r="D191" s="38"/>
      <c r="E191" s="31"/>
      <c r="F191" s="31"/>
      <c r="G191" s="76"/>
      <c r="H191" s="76"/>
      <c r="I191" s="31"/>
      <c r="J191" s="31"/>
      <c r="K191" s="38"/>
      <c r="L191" s="38"/>
      <c r="M191" s="31"/>
    </row>
    <row r="192" spans="1:13">
      <c r="A192" s="12"/>
      <c r="B192" s="37" t="s">
        <v>938</v>
      </c>
      <c r="C192" s="38">
        <v>699649</v>
      </c>
      <c r="D192" s="38"/>
      <c r="E192" s="31"/>
      <c r="F192" s="31"/>
      <c r="G192" s="76" t="s">
        <v>416</v>
      </c>
      <c r="H192" s="76"/>
      <c r="I192" s="31"/>
      <c r="J192" s="31"/>
      <c r="K192" s="38">
        <v>699649</v>
      </c>
      <c r="L192" s="38"/>
      <c r="M192" s="31"/>
    </row>
    <row r="193" spans="1:19">
      <c r="A193" s="12"/>
      <c r="B193" s="37"/>
      <c r="C193" s="38"/>
      <c r="D193" s="38"/>
      <c r="E193" s="31"/>
      <c r="F193" s="31"/>
      <c r="G193" s="76"/>
      <c r="H193" s="76"/>
      <c r="I193" s="31"/>
      <c r="J193" s="31"/>
      <c r="K193" s="38"/>
      <c r="L193" s="38"/>
      <c r="M193" s="31"/>
    </row>
    <row r="194" spans="1:19">
      <c r="A194" s="12"/>
      <c r="B194" s="23" t="s">
        <v>948</v>
      </c>
      <c r="C194" s="35" t="s">
        <v>143</v>
      </c>
      <c r="D194" s="35"/>
      <c r="E194" s="35"/>
      <c r="F194" s="17"/>
      <c r="G194" s="35" t="s">
        <v>143</v>
      </c>
      <c r="H194" s="35"/>
      <c r="I194" s="35"/>
      <c r="J194" s="17"/>
      <c r="K194" s="35" t="s">
        <v>143</v>
      </c>
      <c r="L194" s="35"/>
      <c r="M194" s="35"/>
    </row>
    <row r="195" spans="1:19">
      <c r="A195" s="12"/>
      <c r="B195" s="37" t="s">
        <v>949</v>
      </c>
      <c r="C195" s="76" t="s">
        <v>416</v>
      </c>
      <c r="D195" s="76"/>
      <c r="E195" s="31"/>
      <c r="F195" s="31"/>
      <c r="G195" s="38">
        <v>5147</v>
      </c>
      <c r="H195" s="38"/>
      <c r="I195" s="31"/>
      <c r="J195" s="31"/>
      <c r="K195" s="38">
        <v>5147</v>
      </c>
      <c r="L195" s="38"/>
      <c r="M195" s="31"/>
    </row>
    <row r="196" spans="1:19" ht="15.75" thickBot="1">
      <c r="A196" s="12"/>
      <c r="B196" s="37"/>
      <c r="C196" s="69"/>
      <c r="D196" s="69"/>
      <c r="E196" s="74"/>
      <c r="F196" s="74"/>
      <c r="G196" s="78"/>
      <c r="H196" s="78"/>
      <c r="I196" s="74"/>
      <c r="J196" s="74"/>
      <c r="K196" s="78"/>
      <c r="L196" s="78"/>
      <c r="M196" s="74"/>
    </row>
    <row r="197" spans="1:19">
      <c r="A197" s="12"/>
      <c r="B197" s="41" t="s">
        <v>945</v>
      </c>
      <c r="C197" s="36" t="s">
        <v>283</v>
      </c>
      <c r="D197" s="67">
        <v>2280144</v>
      </c>
      <c r="E197" s="32"/>
      <c r="F197" s="32"/>
      <c r="G197" s="36" t="s">
        <v>283</v>
      </c>
      <c r="H197" s="67">
        <v>89853</v>
      </c>
      <c r="I197" s="32"/>
      <c r="J197" s="32"/>
      <c r="K197" s="36" t="s">
        <v>283</v>
      </c>
      <c r="L197" s="67">
        <v>2369997</v>
      </c>
      <c r="M197" s="32"/>
    </row>
    <row r="198" spans="1:19" ht="15.75" thickBot="1">
      <c r="A198" s="12"/>
      <c r="B198" s="41"/>
      <c r="C198" s="75"/>
      <c r="D198" s="78"/>
      <c r="E198" s="74"/>
      <c r="F198" s="74"/>
      <c r="G198" s="75"/>
      <c r="H198" s="78"/>
      <c r="I198" s="74"/>
      <c r="J198" s="74"/>
      <c r="K198" s="75"/>
      <c r="L198" s="78"/>
      <c r="M198" s="74"/>
    </row>
    <row r="199" spans="1:19">
      <c r="A199" s="12"/>
      <c r="B199" s="35" t="s">
        <v>950</v>
      </c>
      <c r="C199" s="36" t="s">
        <v>143</v>
      </c>
      <c r="D199" s="36"/>
      <c r="E199" s="36"/>
      <c r="F199" s="32"/>
      <c r="G199" s="36"/>
      <c r="H199" s="36"/>
      <c r="I199" s="36"/>
      <c r="J199" s="32"/>
      <c r="K199" s="67">
        <v>1852</v>
      </c>
      <c r="L199" s="67"/>
      <c r="M199" s="32"/>
    </row>
    <row r="200" spans="1:19" ht="15.75" thickBot="1">
      <c r="A200" s="12"/>
      <c r="B200" s="35"/>
      <c r="C200" s="35"/>
      <c r="D200" s="35"/>
      <c r="E200" s="35"/>
      <c r="F200" s="31"/>
      <c r="G200" s="35"/>
      <c r="H200" s="35"/>
      <c r="I200" s="35"/>
      <c r="J200" s="31"/>
      <c r="K200" s="78"/>
      <c r="L200" s="78"/>
      <c r="M200" s="74"/>
    </row>
    <row r="201" spans="1:19">
      <c r="A201" s="12"/>
      <c r="B201" s="41" t="s">
        <v>227</v>
      </c>
      <c r="C201" s="35" t="s">
        <v>143</v>
      </c>
      <c r="D201" s="35"/>
      <c r="E201" s="35"/>
      <c r="F201" s="31"/>
      <c r="G201" s="35"/>
      <c r="H201" s="35"/>
      <c r="I201" s="35"/>
      <c r="J201" s="31"/>
      <c r="K201" s="36" t="s">
        <v>283</v>
      </c>
      <c r="L201" s="67">
        <v>2371849</v>
      </c>
      <c r="M201" s="32"/>
    </row>
    <row r="202" spans="1:19" ht="15.75" thickBot="1">
      <c r="A202" s="12"/>
      <c r="B202" s="41"/>
      <c r="C202" s="35"/>
      <c r="D202" s="35"/>
      <c r="E202" s="35"/>
      <c r="F202" s="31"/>
      <c r="G202" s="35"/>
      <c r="H202" s="35"/>
      <c r="I202" s="35"/>
      <c r="J202" s="31"/>
      <c r="K202" s="82"/>
      <c r="L202" s="83"/>
      <c r="M202" s="81"/>
    </row>
    <row r="203" spans="1:19" ht="30.75" thickTop="1">
      <c r="A203" s="2" t="s">
        <v>1472</v>
      </c>
      <c r="B203" s="11"/>
      <c r="C203" s="11"/>
      <c r="D203" s="11"/>
      <c r="E203" s="11"/>
      <c r="F203" s="11"/>
      <c r="G203" s="11"/>
      <c r="H203" s="11"/>
      <c r="I203" s="11"/>
      <c r="J203" s="11"/>
      <c r="K203" s="11"/>
      <c r="L203" s="11"/>
      <c r="M203" s="11"/>
      <c r="N203" s="11"/>
      <c r="O203" s="11"/>
      <c r="P203" s="11"/>
      <c r="Q203" s="11"/>
      <c r="R203" s="11"/>
      <c r="S203" s="11"/>
    </row>
    <row r="204" spans="1:19" ht="30">
      <c r="A204" s="3" t="s">
        <v>1457</v>
      </c>
      <c r="B204" s="11"/>
      <c r="C204" s="11"/>
      <c r="D204" s="11"/>
      <c r="E204" s="11"/>
      <c r="F204" s="11"/>
      <c r="G204" s="11"/>
      <c r="H204" s="11"/>
      <c r="I204" s="11"/>
      <c r="J204" s="11"/>
      <c r="K204" s="11"/>
      <c r="L204" s="11"/>
      <c r="M204" s="11"/>
      <c r="N204" s="11"/>
      <c r="O204" s="11"/>
      <c r="P204" s="11"/>
      <c r="Q204" s="11"/>
      <c r="R204" s="11"/>
      <c r="S204" s="11"/>
    </row>
    <row r="205" spans="1:19">
      <c r="A205" s="12" t="s">
        <v>1467</v>
      </c>
      <c r="B205" s="27"/>
      <c r="C205" s="27"/>
      <c r="D205" s="27"/>
      <c r="E205" s="27"/>
      <c r="F205" s="27"/>
      <c r="G205" s="27"/>
      <c r="H205" s="27"/>
      <c r="I205" s="27"/>
    </row>
    <row r="206" spans="1:19">
      <c r="A206" s="12"/>
      <c r="B206" s="16"/>
      <c r="C206" s="16"/>
      <c r="D206" s="16"/>
      <c r="E206" s="16"/>
      <c r="F206" s="16"/>
      <c r="G206" s="16"/>
      <c r="H206" s="16"/>
      <c r="I206" s="16"/>
    </row>
    <row r="207" spans="1:19" ht="15.75" thickBot="1">
      <c r="A207" s="12"/>
      <c r="B207" s="17"/>
      <c r="C207" s="28" t="s">
        <v>842</v>
      </c>
      <c r="D207" s="28"/>
      <c r="E207" s="28"/>
      <c r="F207" s="28"/>
      <c r="G207" s="28"/>
      <c r="H207" s="28"/>
      <c r="I207" s="28"/>
    </row>
    <row r="208" spans="1:19" ht="15.75" thickBot="1">
      <c r="A208" s="12"/>
      <c r="B208" s="17"/>
      <c r="C208" s="58" t="s">
        <v>381</v>
      </c>
      <c r="D208" s="58"/>
      <c r="E208" s="58"/>
      <c r="F208" s="58"/>
      <c r="G208" s="58"/>
      <c r="H208" s="58"/>
      <c r="I208" s="58"/>
    </row>
    <row r="209" spans="1:9" ht="15.75" thickBot="1">
      <c r="A209" s="12"/>
      <c r="B209" s="20" t="s">
        <v>278</v>
      </c>
      <c r="C209" s="58">
        <v>2014</v>
      </c>
      <c r="D209" s="58"/>
      <c r="E209" s="58"/>
      <c r="F209" s="21"/>
      <c r="G209" s="60">
        <v>2013</v>
      </c>
      <c r="H209" s="60"/>
      <c r="I209" s="60"/>
    </row>
    <row r="210" spans="1:9">
      <c r="A210" s="12"/>
      <c r="B210" s="22" t="s">
        <v>821</v>
      </c>
      <c r="C210" s="62"/>
      <c r="D210" s="62"/>
      <c r="E210" s="62"/>
      <c r="F210" s="17"/>
      <c r="G210" s="36"/>
      <c r="H210" s="36"/>
      <c r="I210" s="36"/>
    </row>
    <row r="211" spans="1:9">
      <c r="A211" s="12"/>
      <c r="B211" s="35" t="s">
        <v>822</v>
      </c>
      <c r="C211" s="41" t="s">
        <v>283</v>
      </c>
      <c r="D211" s="71">
        <v>91169</v>
      </c>
      <c r="E211" s="31"/>
      <c r="F211" s="31"/>
      <c r="G211" s="35" t="s">
        <v>283</v>
      </c>
      <c r="H211" s="38">
        <v>104062</v>
      </c>
      <c r="I211" s="31"/>
    </row>
    <row r="212" spans="1:9">
      <c r="A212" s="12"/>
      <c r="B212" s="35"/>
      <c r="C212" s="41"/>
      <c r="D212" s="71"/>
      <c r="E212" s="31"/>
      <c r="F212" s="31"/>
      <c r="G212" s="35"/>
      <c r="H212" s="38"/>
      <c r="I212" s="31"/>
    </row>
    <row r="213" spans="1:9">
      <c r="A213" s="12"/>
      <c r="B213" s="35" t="s">
        <v>823</v>
      </c>
      <c r="C213" s="71">
        <v>1493</v>
      </c>
      <c r="D213" s="71"/>
      <c r="E213" s="31"/>
      <c r="F213" s="31"/>
      <c r="G213" s="38">
        <v>1612</v>
      </c>
      <c r="H213" s="38"/>
      <c r="I213" s="31"/>
    </row>
    <row r="214" spans="1:9">
      <c r="A214" s="12"/>
      <c r="B214" s="35"/>
      <c r="C214" s="71"/>
      <c r="D214" s="71"/>
      <c r="E214" s="31"/>
      <c r="F214" s="31"/>
      <c r="G214" s="38"/>
      <c r="H214" s="38"/>
      <c r="I214" s="31"/>
    </row>
    <row r="215" spans="1:9">
      <c r="A215" s="12"/>
      <c r="B215" s="35" t="s">
        <v>824</v>
      </c>
      <c r="C215" s="71">
        <v>4397</v>
      </c>
      <c r="D215" s="71"/>
      <c r="E215" s="31"/>
      <c r="F215" s="31"/>
      <c r="G215" s="38">
        <v>4148</v>
      </c>
      <c r="H215" s="38"/>
      <c r="I215" s="31"/>
    </row>
    <row r="216" spans="1:9">
      <c r="A216" s="12"/>
      <c r="B216" s="35"/>
      <c r="C216" s="71"/>
      <c r="D216" s="71"/>
      <c r="E216" s="31"/>
      <c r="F216" s="31"/>
      <c r="G216" s="38"/>
      <c r="H216" s="38"/>
      <c r="I216" s="31"/>
    </row>
    <row r="217" spans="1:9">
      <c r="A217" s="12"/>
      <c r="B217" s="35" t="s">
        <v>825</v>
      </c>
      <c r="C217" s="71">
        <v>4022</v>
      </c>
      <c r="D217" s="71"/>
      <c r="E217" s="31"/>
      <c r="F217" s="31"/>
      <c r="G217" s="39" t="s">
        <v>416</v>
      </c>
      <c r="H217" s="39"/>
      <c r="I217" s="31"/>
    </row>
    <row r="218" spans="1:9">
      <c r="A218" s="12"/>
      <c r="B218" s="35"/>
      <c r="C218" s="71"/>
      <c r="D218" s="71"/>
      <c r="E218" s="31"/>
      <c r="F218" s="31"/>
      <c r="G218" s="39"/>
      <c r="H218" s="39"/>
      <c r="I218" s="31"/>
    </row>
    <row r="219" spans="1:9">
      <c r="A219" s="12"/>
      <c r="B219" s="35" t="s">
        <v>826</v>
      </c>
      <c r="C219" s="71">
        <v>19168</v>
      </c>
      <c r="D219" s="71"/>
      <c r="E219" s="31"/>
      <c r="F219" s="31"/>
      <c r="G219" s="39" t="s">
        <v>843</v>
      </c>
      <c r="H219" s="39"/>
      <c r="I219" s="35" t="s">
        <v>285</v>
      </c>
    </row>
    <row r="220" spans="1:9">
      <c r="A220" s="12"/>
      <c r="B220" s="35"/>
      <c r="C220" s="71"/>
      <c r="D220" s="71"/>
      <c r="E220" s="31"/>
      <c r="F220" s="31"/>
      <c r="G220" s="39"/>
      <c r="H220" s="39"/>
      <c r="I220" s="35"/>
    </row>
    <row r="221" spans="1:9">
      <c r="A221" s="12"/>
      <c r="B221" s="23" t="s">
        <v>828</v>
      </c>
      <c r="C221" s="76" t="s">
        <v>844</v>
      </c>
      <c r="D221" s="76"/>
      <c r="E221" s="22" t="s">
        <v>285</v>
      </c>
      <c r="F221" s="17"/>
      <c r="G221" s="39" t="s">
        <v>845</v>
      </c>
      <c r="H221" s="39"/>
      <c r="I221" s="23" t="s">
        <v>285</v>
      </c>
    </row>
    <row r="222" spans="1:9">
      <c r="A222" s="12"/>
      <c r="B222" s="35" t="s">
        <v>831</v>
      </c>
      <c r="C222" s="76" t="s">
        <v>416</v>
      </c>
      <c r="D222" s="76"/>
      <c r="E222" s="31"/>
      <c r="F222" s="31"/>
      <c r="G222" s="39" t="s">
        <v>846</v>
      </c>
      <c r="H222" s="39"/>
      <c r="I222" s="35" t="s">
        <v>285</v>
      </c>
    </row>
    <row r="223" spans="1:9">
      <c r="A223" s="12"/>
      <c r="B223" s="35"/>
      <c r="C223" s="76"/>
      <c r="D223" s="76"/>
      <c r="E223" s="31"/>
      <c r="F223" s="31"/>
      <c r="G223" s="39"/>
      <c r="H223" s="39"/>
      <c r="I223" s="35"/>
    </row>
    <row r="224" spans="1:9">
      <c r="A224" s="12"/>
      <c r="B224" s="35" t="s">
        <v>833</v>
      </c>
      <c r="C224" s="76" t="s">
        <v>416</v>
      </c>
      <c r="D224" s="76"/>
      <c r="E224" s="31"/>
      <c r="F224" s="31"/>
      <c r="G224" s="39" t="s">
        <v>563</v>
      </c>
      <c r="H224" s="39"/>
      <c r="I224" s="35" t="s">
        <v>285</v>
      </c>
    </row>
    <row r="225" spans="1:13" ht="15.75" thickBot="1">
      <c r="A225" s="12"/>
      <c r="B225" s="35"/>
      <c r="C225" s="69"/>
      <c r="D225" s="69"/>
      <c r="E225" s="74"/>
      <c r="F225" s="74"/>
      <c r="G225" s="70"/>
      <c r="H225" s="70"/>
      <c r="I225" s="75"/>
    </row>
    <row r="226" spans="1:13">
      <c r="A226" s="12"/>
      <c r="B226" s="41" t="s">
        <v>835</v>
      </c>
      <c r="C226" s="62" t="s">
        <v>283</v>
      </c>
      <c r="D226" s="64">
        <v>116083</v>
      </c>
      <c r="E226" s="32"/>
      <c r="F226" s="32"/>
      <c r="G226" s="36" t="s">
        <v>283</v>
      </c>
      <c r="H226" s="67">
        <v>91169</v>
      </c>
      <c r="I226" s="32"/>
    </row>
    <row r="227" spans="1:13" ht="15.75" thickBot="1">
      <c r="A227" s="12"/>
      <c r="B227" s="41"/>
      <c r="C227" s="77"/>
      <c r="D227" s="73"/>
      <c r="E227" s="74"/>
      <c r="F227" s="74"/>
      <c r="G227" s="75"/>
      <c r="H227" s="78"/>
      <c r="I227" s="74"/>
    </row>
    <row r="228" spans="1:13">
      <c r="A228" s="12"/>
      <c r="B228" s="22" t="s">
        <v>836</v>
      </c>
      <c r="C228" s="32"/>
      <c r="D228" s="32"/>
      <c r="E228" s="32"/>
      <c r="F228" s="17"/>
      <c r="G228" s="36"/>
      <c r="H228" s="36"/>
      <c r="I228" s="36"/>
    </row>
    <row r="229" spans="1:13">
      <c r="A229" s="12"/>
      <c r="B229" s="35" t="s">
        <v>837</v>
      </c>
      <c r="C229" s="41" t="s">
        <v>283</v>
      </c>
      <c r="D229" s="76" t="s">
        <v>416</v>
      </c>
      <c r="E229" s="31"/>
      <c r="F229" s="31"/>
      <c r="G229" s="35" t="s">
        <v>283</v>
      </c>
      <c r="H229" s="39" t="s">
        <v>416</v>
      </c>
      <c r="I229" s="31"/>
    </row>
    <row r="230" spans="1:13">
      <c r="A230" s="12"/>
      <c r="B230" s="35"/>
      <c r="C230" s="41"/>
      <c r="D230" s="76"/>
      <c r="E230" s="31"/>
      <c r="F230" s="31"/>
      <c r="G230" s="35"/>
      <c r="H230" s="39"/>
      <c r="I230" s="31"/>
    </row>
    <row r="231" spans="1:13">
      <c r="A231" s="12"/>
      <c r="B231" s="35" t="s">
        <v>847</v>
      </c>
      <c r="C231" s="71">
        <v>4166</v>
      </c>
      <c r="D231" s="71"/>
      <c r="E231" s="31"/>
      <c r="F231" s="31"/>
      <c r="G231" s="38">
        <v>4101</v>
      </c>
      <c r="H231" s="38"/>
      <c r="I231" s="31"/>
    </row>
    <row r="232" spans="1:13">
      <c r="A232" s="12"/>
      <c r="B232" s="35"/>
      <c r="C232" s="71"/>
      <c r="D232" s="71"/>
      <c r="E232" s="31"/>
      <c r="F232" s="31"/>
      <c r="G232" s="38"/>
      <c r="H232" s="38"/>
      <c r="I232" s="31"/>
    </row>
    <row r="233" spans="1:13" ht="15.75" thickBot="1">
      <c r="A233" s="12"/>
      <c r="B233" s="23" t="s">
        <v>828</v>
      </c>
      <c r="C233" s="69" t="s">
        <v>844</v>
      </c>
      <c r="D233" s="69"/>
      <c r="E233" s="54" t="s">
        <v>285</v>
      </c>
      <c r="F233" s="21"/>
      <c r="G233" s="70" t="s">
        <v>845</v>
      </c>
      <c r="H233" s="70"/>
      <c r="I233" s="56" t="s">
        <v>285</v>
      </c>
    </row>
    <row r="234" spans="1:13">
      <c r="A234" s="12"/>
      <c r="B234" s="41" t="s">
        <v>840</v>
      </c>
      <c r="C234" s="62" t="s">
        <v>283</v>
      </c>
      <c r="D234" s="94" t="s">
        <v>416</v>
      </c>
      <c r="E234" s="32"/>
      <c r="F234" s="32"/>
      <c r="G234" s="36" t="s">
        <v>283</v>
      </c>
      <c r="H234" s="72" t="s">
        <v>416</v>
      </c>
      <c r="I234" s="32"/>
    </row>
    <row r="235" spans="1:13" ht="15.75" thickBot="1">
      <c r="A235" s="12"/>
      <c r="B235" s="41"/>
      <c r="C235" s="77"/>
      <c r="D235" s="69"/>
      <c r="E235" s="74"/>
      <c r="F235" s="74"/>
      <c r="G235" s="75"/>
      <c r="H235" s="70"/>
      <c r="I235" s="74"/>
    </row>
    <row r="236" spans="1:13" ht="15.75" thickBot="1">
      <c r="A236" s="12"/>
      <c r="B236" s="22" t="s">
        <v>841</v>
      </c>
      <c r="C236" s="119" t="s">
        <v>283</v>
      </c>
      <c r="D236" s="120" t="s">
        <v>848</v>
      </c>
      <c r="E236" s="119" t="s">
        <v>285</v>
      </c>
      <c r="F236" s="57"/>
      <c r="G236" s="121" t="s">
        <v>283</v>
      </c>
      <c r="H236" s="122" t="s">
        <v>849</v>
      </c>
      <c r="I236" s="121" t="s">
        <v>285</v>
      </c>
    </row>
    <row r="237" spans="1:13" ht="15.75" thickTop="1">
      <c r="A237" s="12" t="s">
        <v>1468</v>
      </c>
      <c r="B237" s="27"/>
      <c r="C237" s="27"/>
      <c r="D237" s="27"/>
      <c r="E237" s="27"/>
      <c r="F237" s="27"/>
      <c r="G237" s="27"/>
      <c r="H237" s="27"/>
      <c r="I237" s="27"/>
      <c r="J237" s="27"/>
      <c r="K237" s="27"/>
      <c r="L237" s="27"/>
      <c r="M237" s="27"/>
    </row>
    <row r="238" spans="1:13">
      <c r="A238" s="12"/>
      <c r="B238" s="16"/>
      <c r="C238" s="16"/>
      <c r="D238" s="16"/>
      <c r="E238" s="16"/>
      <c r="F238" s="16"/>
      <c r="G238" s="16"/>
      <c r="H238" s="16"/>
      <c r="I238" s="16"/>
      <c r="J238" s="16"/>
      <c r="K238" s="16"/>
      <c r="L238" s="16"/>
      <c r="M238" s="16"/>
    </row>
    <row r="239" spans="1:13" ht="15.75" thickBot="1">
      <c r="A239" s="12"/>
      <c r="B239" s="17"/>
      <c r="C239" s="28" t="s">
        <v>842</v>
      </c>
      <c r="D239" s="28"/>
      <c r="E239" s="28"/>
      <c r="F239" s="28"/>
      <c r="G239" s="28"/>
      <c r="H239" s="28"/>
      <c r="I239" s="28"/>
      <c r="J239" s="28"/>
      <c r="K239" s="28"/>
      <c r="L239" s="28"/>
      <c r="M239" s="28"/>
    </row>
    <row r="240" spans="1:13" ht="15.75" thickBot="1">
      <c r="A240" s="12"/>
      <c r="B240" s="17"/>
      <c r="C240" s="58" t="s">
        <v>357</v>
      </c>
      <c r="D240" s="58"/>
      <c r="E240" s="58"/>
      <c r="F240" s="58"/>
      <c r="G240" s="58"/>
      <c r="H240" s="58"/>
      <c r="I240" s="58"/>
      <c r="J240" s="58"/>
      <c r="K240" s="58"/>
      <c r="L240" s="58"/>
      <c r="M240" s="58"/>
    </row>
    <row r="241" spans="1:13" ht="15.75" thickBot="1">
      <c r="A241" s="12"/>
      <c r="B241" s="47" t="s">
        <v>278</v>
      </c>
      <c r="C241" s="58">
        <v>2014</v>
      </c>
      <c r="D241" s="58"/>
      <c r="E241" s="58"/>
      <c r="F241" s="21"/>
      <c r="G241" s="60">
        <v>2013</v>
      </c>
      <c r="H241" s="60"/>
      <c r="I241" s="60"/>
      <c r="J241" s="21"/>
      <c r="K241" s="60">
        <v>2012</v>
      </c>
      <c r="L241" s="60"/>
      <c r="M241" s="60"/>
    </row>
    <row r="242" spans="1:13">
      <c r="A242" s="12"/>
      <c r="B242" s="36" t="s">
        <v>823</v>
      </c>
      <c r="C242" s="62" t="s">
        <v>283</v>
      </c>
      <c r="D242" s="64">
        <v>1493</v>
      </c>
      <c r="E242" s="32"/>
      <c r="F242" s="32"/>
      <c r="G242" s="36" t="s">
        <v>283</v>
      </c>
      <c r="H242" s="67">
        <v>1612</v>
      </c>
      <c r="I242" s="32"/>
      <c r="J242" s="32"/>
      <c r="K242" s="36" t="s">
        <v>283</v>
      </c>
      <c r="L242" s="67">
        <v>1467</v>
      </c>
      <c r="M242" s="32"/>
    </row>
    <row r="243" spans="1:13">
      <c r="A243" s="12"/>
      <c r="B243" s="61"/>
      <c r="C243" s="41"/>
      <c r="D243" s="71"/>
      <c r="E243" s="31"/>
      <c r="F243" s="31"/>
      <c r="G243" s="35"/>
      <c r="H243" s="38"/>
      <c r="I243" s="31"/>
      <c r="J243" s="31"/>
      <c r="K243" s="35"/>
      <c r="L243" s="38"/>
      <c r="M243" s="31"/>
    </row>
    <row r="244" spans="1:13">
      <c r="A244" s="12"/>
      <c r="B244" s="35" t="s">
        <v>824</v>
      </c>
      <c r="C244" s="71">
        <v>4397</v>
      </c>
      <c r="D244" s="71"/>
      <c r="E244" s="31"/>
      <c r="F244" s="31"/>
      <c r="G244" s="38">
        <v>4148</v>
      </c>
      <c r="H244" s="38"/>
      <c r="I244" s="31"/>
      <c r="J244" s="31"/>
      <c r="K244" s="38">
        <v>4241</v>
      </c>
      <c r="L244" s="38"/>
      <c r="M244" s="31"/>
    </row>
    <row r="245" spans="1:13">
      <c r="A245" s="12"/>
      <c r="B245" s="35"/>
      <c r="C245" s="71"/>
      <c r="D245" s="71"/>
      <c r="E245" s="31"/>
      <c r="F245" s="31"/>
      <c r="G245" s="38"/>
      <c r="H245" s="38"/>
      <c r="I245" s="31"/>
      <c r="J245" s="31"/>
      <c r="K245" s="38"/>
      <c r="L245" s="38"/>
      <c r="M245" s="31"/>
    </row>
    <row r="246" spans="1:13">
      <c r="A246" s="12"/>
      <c r="B246" s="35" t="s">
        <v>870</v>
      </c>
      <c r="C246" s="76">
        <v>47</v>
      </c>
      <c r="D246" s="76"/>
      <c r="E246" s="31"/>
      <c r="F246" s="31"/>
      <c r="G246" s="39">
        <v>55</v>
      </c>
      <c r="H246" s="39"/>
      <c r="I246" s="31"/>
      <c r="J246" s="31"/>
      <c r="K246" s="39">
        <v>54</v>
      </c>
      <c r="L246" s="39"/>
      <c r="M246" s="31"/>
    </row>
    <row r="247" spans="1:13">
      <c r="A247" s="12"/>
      <c r="B247" s="35"/>
      <c r="C247" s="76"/>
      <c r="D247" s="76"/>
      <c r="E247" s="31"/>
      <c r="F247" s="31"/>
      <c r="G247" s="39"/>
      <c r="H247" s="39"/>
      <c r="I247" s="31"/>
      <c r="J247" s="31"/>
      <c r="K247" s="39"/>
      <c r="L247" s="39"/>
      <c r="M247" s="31"/>
    </row>
    <row r="248" spans="1:13">
      <c r="A248" s="12"/>
      <c r="B248" s="35" t="s">
        <v>897</v>
      </c>
      <c r="C248" s="71">
        <v>1544</v>
      </c>
      <c r="D248" s="71"/>
      <c r="E248" s="31"/>
      <c r="F248" s="31"/>
      <c r="G248" s="38">
        <v>2481</v>
      </c>
      <c r="H248" s="38"/>
      <c r="I248" s="31"/>
      <c r="J248" s="31"/>
      <c r="K248" s="38">
        <v>1833</v>
      </c>
      <c r="L248" s="38"/>
      <c r="M248" s="31"/>
    </row>
    <row r="249" spans="1:13" ht="15.75" thickBot="1">
      <c r="A249" s="12"/>
      <c r="B249" s="35"/>
      <c r="C249" s="73"/>
      <c r="D249" s="73"/>
      <c r="E249" s="74"/>
      <c r="F249" s="74"/>
      <c r="G249" s="78"/>
      <c r="H249" s="78"/>
      <c r="I249" s="74"/>
      <c r="J249" s="74"/>
      <c r="K249" s="78"/>
      <c r="L249" s="78"/>
      <c r="M249" s="74"/>
    </row>
    <row r="250" spans="1:13">
      <c r="A250" s="12"/>
      <c r="B250" s="41" t="s">
        <v>898</v>
      </c>
      <c r="C250" s="64">
        <v>7481</v>
      </c>
      <c r="D250" s="64"/>
      <c r="E250" s="32"/>
      <c r="F250" s="32"/>
      <c r="G250" s="67">
        <v>8296</v>
      </c>
      <c r="H250" s="67"/>
      <c r="I250" s="32"/>
      <c r="J250" s="32"/>
      <c r="K250" s="67">
        <v>7595</v>
      </c>
      <c r="L250" s="67"/>
      <c r="M250" s="32"/>
    </row>
    <row r="251" spans="1:13">
      <c r="A251" s="12"/>
      <c r="B251" s="41"/>
      <c r="C251" s="65"/>
      <c r="D251" s="65"/>
      <c r="E251" s="66"/>
      <c r="F251" s="31"/>
      <c r="G251" s="68"/>
      <c r="H251" s="68"/>
      <c r="I251" s="66"/>
      <c r="J251" s="31"/>
      <c r="K251" s="68"/>
      <c r="L251" s="68"/>
      <c r="M251" s="66"/>
    </row>
    <row r="252" spans="1:13">
      <c r="A252" s="12"/>
      <c r="B252" s="35" t="s">
        <v>899</v>
      </c>
      <c r="C252" s="71">
        <v>2422</v>
      </c>
      <c r="D252" s="71"/>
      <c r="E252" s="31"/>
      <c r="F252" s="31"/>
      <c r="G252" s="39" t="s">
        <v>416</v>
      </c>
      <c r="H252" s="39"/>
      <c r="I252" s="31"/>
      <c r="J252" s="31"/>
      <c r="K252" s="39" t="s">
        <v>416</v>
      </c>
      <c r="L252" s="39"/>
      <c r="M252" s="31"/>
    </row>
    <row r="253" spans="1:13">
      <c r="A253" s="12"/>
      <c r="B253" s="35"/>
      <c r="C253" s="71"/>
      <c r="D253" s="71"/>
      <c r="E253" s="31"/>
      <c r="F253" s="31"/>
      <c r="G253" s="39"/>
      <c r="H253" s="39"/>
      <c r="I253" s="31"/>
      <c r="J253" s="31"/>
      <c r="K253" s="39"/>
      <c r="L253" s="39"/>
      <c r="M253" s="31"/>
    </row>
    <row r="254" spans="1:13">
      <c r="A254" s="12"/>
      <c r="B254" s="35" t="s">
        <v>833</v>
      </c>
      <c r="C254" s="76" t="s">
        <v>416</v>
      </c>
      <c r="D254" s="76"/>
      <c r="E254" s="31"/>
      <c r="F254" s="31"/>
      <c r="G254" s="39" t="s">
        <v>900</v>
      </c>
      <c r="H254" s="39"/>
      <c r="I254" s="35" t="s">
        <v>285</v>
      </c>
      <c r="J254" s="31"/>
      <c r="K254" s="39" t="s">
        <v>416</v>
      </c>
      <c r="L254" s="39"/>
      <c r="M254" s="31"/>
    </row>
    <row r="255" spans="1:13" ht="15.75" thickBot="1">
      <c r="A255" s="12"/>
      <c r="B255" s="35"/>
      <c r="C255" s="69"/>
      <c r="D255" s="69"/>
      <c r="E255" s="74"/>
      <c r="F255" s="74"/>
      <c r="G255" s="70"/>
      <c r="H255" s="70"/>
      <c r="I255" s="75"/>
      <c r="J255" s="74"/>
      <c r="K255" s="70"/>
      <c r="L255" s="70"/>
      <c r="M255" s="74"/>
    </row>
    <row r="256" spans="1:13">
      <c r="A256" s="12"/>
      <c r="B256" s="41" t="s">
        <v>901</v>
      </c>
      <c r="C256" s="62" t="s">
        <v>283</v>
      </c>
      <c r="D256" s="64">
        <v>9903</v>
      </c>
      <c r="E256" s="32"/>
      <c r="F256" s="32"/>
      <c r="G256" s="36" t="s">
        <v>283</v>
      </c>
      <c r="H256" s="67">
        <v>5721</v>
      </c>
      <c r="I256" s="32"/>
      <c r="J256" s="32"/>
      <c r="K256" s="36" t="s">
        <v>283</v>
      </c>
      <c r="L256" s="67">
        <v>7595</v>
      </c>
      <c r="M256" s="32"/>
    </row>
    <row r="257" spans="1:13" ht="15.75" thickBot="1">
      <c r="A257" s="12"/>
      <c r="B257" s="41"/>
      <c r="C257" s="77"/>
      <c r="D257" s="73"/>
      <c r="E257" s="74"/>
      <c r="F257" s="74"/>
      <c r="G257" s="75"/>
      <c r="H257" s="78"/>
      <c r="I257" s="74"/>
      <c r="J257" s="74"/>
      <c r="K257" s="75"/>
      <c r="L257" s="78"/>
      <c r="M257" s="74"/>
    </row>
    <row r="258" spans="1:13" ht="36.75">
      <c r="A258" s="12"/>
      <c r="B258" s="91" t="s">
        <v>902</v>
      </c>
      <c r="C258" s="32"/>
      <c r="D258" s="32"/>
      <c r="E258" s="32"/>
      <c r="F258" s="17"/>
      <c r="G258" s="32"/>
      <c r="H258" s="32"/>
      <c r="I258" s="32"/>
      <c r="J258" s="17"/>
      <c r="K258" s="32"/>
      <c r="L258" s="32"/>
      <c r="M258" s="32"/>
    </row>
    <row r="259" spans="1:13">
      <c r="A259" s="12"/>
      <c r="B259" s="35" t="s">
        <v>880</v>
      </c>
      <c r="C259" s="41" t="s">
        <v>283</v>
      </c>
      <c r="D259" s="71">
        <v>19168</v>
      </c>
      <c r="E259" s="31"/>
      <c r="F259" s="31"/>
      <c r="G259" s="35" t="s">
        <v>283</v>
      </c>
      <c r="H259" s="39" t="s">
        <v>843</v>
      </c>
      <c r="I259" s="35" t="s">
        <v>285</v>
      </c>
      <c r="J259" s="31"/>
      <c r="K259" s="35" t="s">
        <v>283</v>
      </c>
      <c r="L259" s="38">
        <v>8428</v>
      </c>
      <c r="M259" s="31"/>
    </row>
    <row r="260" spans="1:13">
      <c r="A260" s="12"/>
      <c r="B260" s="35"/>
      <c r="C260" s="41"/>
      <c r="D260" s="71"/>
      <c r="E260" s="31"/>
      <c r="F260" s="31"/>
      <c r="G260" s="35"/>
      <c r="H260" s="39"/>
      <c r="I260" s="35"/>
      <c r="J260" s="31"/>
      <c r="K260" s="35"/>
      <c r="L260" s="38"/>
      <c r="M260" s="31"/>
    </row>
    <row r="261" spans="1:13">
      <c r="A261" s="12"/>
      <c r="B261" s="35" t="s">
        <v>903</v>
      </c>
      <c r="C261" s="71">
        <v>1600</v>
      </c>
      <c r="D261" s="71"/>
      <c r="E261" s="31"/>
      <c r="F261" s="31"/>
      <c r="G261" s="39" t="s">
        <v>416</v>
      </c>
      <c r="H261" s="39"/>
      <c r="I261" s="31"/>
      <c r="J261" s="31"/>
      <c r="K261" s="39" t="s">
        <v>416</v>
      </c>
      <c r="L261" s="39"/>
      <c r="M261" s="31"/>
    </row>
    <row r="262" spans="1:13">
      <c r="A262" s="12"/>
      <c r="B262" s="35"/>
      <c r="C262" s="71"/>
      <c r="D262" s="71"/>
      <c r="E262" s="31"/>
      <c r="F262" s="31"/>
      <c r="G262" s="39"/>
      <c r="H262" s="39"/>
      <c r="I262" s="31"/>
      <c r="J262" s="31"/>
      <c r="K262" s="39"/>
      <c r="L262" s="39"/>
      <c r="M262" s="31"/>
    </row>
    <row r="263" spans="1:13">
      <c r="A263" s="12"/>
      <c r="B263" s="23" t="s">
        <v>870</v>
      </c>
      <c r="C263" s="76" t="s">
        <v>904</v>
      </c>
      <c r="D263" s="76"/>
      <c r="E263" s="22" t="s">
        <v>285</v>
      </c>
      <c r="F263" s="17"/>
      <c r="G263" s="39" t="s">
        <v>905</v>
      </c>
      <c r="H263" s="39"/>
      <c r="I263" s="23" t="s">
        <v>285</v>
      </c>
      <c r="J263" s="17"/>
      <c r="K263" s="39" t="s">
        <v>906</v>
      </c>
      <c r="L263" s="39"/>
      <c r="M263" s="23" t="s">
        <v>285</v>
      </c>
    </row>
    <row r="264" spans="1:13">
      <c r="A264" s="12"/>
      <c r="B264" s="23" t="s">
        <v>907</v>
      </c>
      <c r="C264" s="76" t="s">
        <v>908</v>
      </c>
      <c r="D264" s="76"/>
      <c r="E264" s="22" t="s">
        <v>285</v>
      </c>
      <c r="F264" s="17"/>
      <c r="G264" s="39" t="s">
        <v>909</v>
      </c>
      <c r="H264" s="39"/>
      <c r="I264" s="23" t="s">
        <v>285</v>
      </c>
      <c r="J264" s="17"/>
      <c r="K264" s="39" t="s">
        <v>910</v>
      </c>
      <c r="L264" s="39"/>
      <c r="M264" s="23" t="s">
        <v>285</v>
      </c>
    </row>
    <row r="265" spans="1:13">
      <c r="A265" s="12"/>
      <c r="B265" s="35" t="s">
        <v>889</v>
      </c>
      <c r="C265" s="76" t="s">
        <v>416</v>
      </c>
      <c r="D265" s="76"/>
      <c r="E265" s="31"/>
      <c r="F265" s="31"/>
      <c r="G265" s="39" t="s">
        <v>911</v>
      </c>
      <c r="H265" s="39"/>
      <c r="I265" s="35" t="s">
        <v>285</v>
      </c>
      <c r="J265" s="31"/>
      <c r="K265" s="39" t="s">
        <v>416</v>
      </c>
      <c r="L265" s="39"/>
      <c r="M265" s="31"/>
    </row>
    <row r="266" spans="1:13">
      <c r="A266" s="12"/>
      <c r="B266" s="35"/>
      <c r="C266" s="76"/>
      <c r="D266" s="76"/>
      <c r="E266" s="31"/>
      <c r="F266" s="31"/>
      <c r="G266" s="39"/>
      <c r="H266" s="39"/>
      <c r="I266" s="35"/>
      <c r="J266" s="31"/>
      <c r="K266" s="39"/>
      <c r="L266" s="39"/>
      <c r="M266" s="31"/>
    </row>
    <row r="267" spans="1:13">
      <c r="A267" s="12"/>
      <c r="B267" s="35" t="s">
        <v>99</v>
      </c>
      <c r="C267" s="76" t="s">
        <v>416</v>
      </c>
      <c r="D267" s="76"/>
      <c r="E267" s="31"/>
      <c r="F267" s="31"/>
      <c r="G267" s="39" t="s">
        <v>416</v>
      </c>
      <c r="H267" s="39"/>
      <c r="I267" s="31"/>
      <c r="J267" s="31"/>
      <c r="K267" s="39">
        <v>745</v>
      </c>
      <c r="L267" s="39"/>
      <c r="M267" s="31"/>
    </row>
    <row r="268" spans="1:13" ht="15.75" thickBot="1">
      <c r="A268" s="12"/>
      <c r="B268" s="35"/>
      <c r="C268" s="69"/>
      <c r="D268" s="69"/>
      <c r="E268" s="74"/>
      <c r="F268" s="74"/>
      <c r="G268" s="70"/>
      <c r="H268" s="70"/>
      <c r="I268" s="74"/>
      <c r="J268" s="74"/>
      <c r="K268" s="70"/>
      <c r="L268" s="70"/>
      <c r="M268" s="74"/>
    </row>
    <row r="269" spans="1:13">
      <c r="A269" s="12"/>
      <c r="B269" s="41" t="s">
        <v>891</v>
      </c>
      <c r="C269" s="62" t="s">
        <v>283</v>
      </c>
      <c r="D269" s="64">
        <v>19177</v>
      </c>
      <c r="E269" s="32"/>
      <c r="F269" s="32"/>
      <c r="G269" s="36" t="s">
        <v>283</v>
      </c>
      <c r="H269" s="72" t="s">
        <v>912</v>
      </c>
      <c r="I269" s="36" t="s">
        <v>285</v>
      </c>
      <c r="J269" s="32"/>
      <c r="K269" s="36" t="s">
        <v>283</v>
      </c>
      <c r="L269" s="67">
        <v>7286</v>
      </c>
      <c r="M269" s="32"/>
    </row>
    <row r="270" spans="1:13" ht="15.75" thickBot="1">
      <c r="A270" s="12"/>
      <c r="B270" s="41"/>
      <c r="C270" s="77"/>
      <c r="D270" s="73"/>
      <c r="E270" s="74"/>
      <c r="F270" s="74"/>
      <c r="G270" s="75"/>
      <c r="H270" s="70"/>
      <c r="I270" s="75"/>
      <c r="J270" s="74"/>
      <c r="K270" s="75"/>
      <c r="L270" s="78"/>
      <c r="M270" s="74"/>
    </row>
    <row r="271" spans="1:13">
      <c r="A271" s="12"/>
      <c r="B271" s="96" t="s">
        <v>913</v>
      </c>
      <c r="C271" s="62" t="s">
        <v>283</v>
      </c>
      <c r="D271" s="64">
        <v>29080</v>
      </c>
      <c r="E271" s="32"/>
      <c r="F271" s="32"/>
      <c r="G271" s="36" t="s">
        <v>283</v>
      </c>
      <c r="H271" s="72" t="s">
        <v>914</v>
      </c>
      <c r="I271" s="36" t="s">
        <v>285</v>
      </c>
      <c r="J271" s="32"/>
      <c r="K271" s="36" t="s">
        <v>283</v>
      </c>
      <c r="L271" s="67">
        <v>14881</v>
      </c>
      <c r="M271" s="32"/>
    </row>
    <row r="272" spans="1:13" ht="15.75" thickBot="1">
      <c r="A272" s="12"/>
      <c r="B272" s="96"/>
      <c r="C272" s="79"/>
      <c r="D272" s="80"/>
      <c r="E272" s="81"/>
      <c r="F272" s="81"/>
      <c r="G272" s="82"/>
      <c r="H272" s="87"/>
      <c r="I272" s="82"/>
      <c r="J272" s="81"/>
      <c r="K272" s="82"/>
      <c r="L272" s="83"/>
      <c r="M272" s="81"/>
    </row>
    <row r="273" spans="1:19" ht="15.75" thickTop="1">
      <c r="A273" s="2" t="s">
        <v>1473</v>
      </c>
      <c r="B273" s="11"/>
      <c r="C273" s="11"/>
      <c r="D273" s="11"/>
      <c r="E273" s="11"/>
      <c r="F273" s="11"/>
      <c r="G273" s="11"/>
      <c r="H273" s="11"/>
      <c r="I273" s="11"/>
      <c r="J273" s="11"/>
      <c r="K273" s="11"/>
      <c r="L273" s="11"/>
      <c r="M273" s="11"/>
      <c r="N273" s="11"/>
      <c r="O273" s="11"/>
      <c r="P273" s="11"/>
      <c r="Q273" s="11"/>
      <c r="R273" s="11"/>
      <c r="S273" s="11"/>
    </row>
    <row r="274" spans="1:19" ht="30">
      <c r="A274" s="3" t="s">
        <v>1457</v>
      </c>
      <c r="B274" s="11"/>
      <c r="C274" s="11"/>
      <c r="D274" s="11"/>
      <c r="E274" s="11"/>
      <c r="F274" s="11"/>
      <c r="G274" s="11"/>
      <c r="H274" s="11"/>
      <c r="I274" s="11"/>
      <c r="J274" s="11"/>
      <c r="K274" s="11"/>
      <c r="L274" s="11"/>
      <c r="M274" s="11"/>
      <c r="N274" s="11"/>
      <c r="O274" s="11"/>
      <c r="P274" s="11"/>
      <c r="Q274" s="11"/>
      <c r="R274" s="11"/>
      <c r="S274" s="11"/>
    </row>
    <row r="275" spans="1:19">
      <c r="A275" s="12" t="s">
        <v>1467</v>
      </c>
      <c r="B275" s="44" t="s">
        <v>1474</v>
      </c>
      <c r="C275" s="44"/>
      <c r="D275" s="44"/>
      <c r="E275" s="44"/>
      <c r="F275" s="44"/>
      <c r="G275" s="44"/>
      <c r="H275" s="44"/>
      <c r="I275" s="44"/>
      <c r="J275" s="44"/>
      <c r="K275" s="44"/>
      <c r="L275" s="44"/>
      <c r="M275" s="44"/>
      <c r="N275" s="44"/>
      <c r="O275" s="44"/>
      <c r="P275" s="44"/>
      <c r="Q275" s="44"/>
      <c r="R275" s="44"/>
      <c r="S275" s="44"/>
    </row>
    <row r="276" spans="1:19">
      <c r="A276" s="12"/>
      <c r="B276" s="27"/>
      <c r="C276" s="27"/>
      <c r="D276" s="27"/>
      <c r="E276" s="27"/>
      <c r="F276" s="27"/>
      <c r="G276" s="27"/>
      <c r="H276" s="27"/>
      <c r="I276" s="27"/>
    </row>
    <row r="277" spans="1:19">
      <c r="A277" s="12"/>
      <c r="B277" s="16"/>
      <c r="C277" s="16"/>
      <c r="D277" s="16"/>
      <c r="E277" s="16"/>
      <c r="F277" s="16"/>
      <c r="G277" s="16"/>
      <c r="H277" s="16"/>
      <c r="I277" s="16"/>
    </row>
    <row r="278" spans="1:19" ht="15.75" thickBot="1">
      <c r="A278" s="12"/>
      <c r="B278" s="17"/>
      <c r="C278" s="28" t="s">
        <v>957</v>
      </c>
      <c r="D278" s="28"/>
      <c r="E278" s="28"/>
      <c r="F278" s="28"/>
      <c r="G278" s="28"/>
      <c r="H278" s="28"/>
      <c r="I278" s="28"/>
    </row>
    <row r="279" spans="1:19" ht="15.75" thickBot="1">
      <c r="A279" s="12"/>
      <c r="B279" s="17"/>
      <c r="C279" s="58" t="s">
        <v>381</v>
      </c>
      <c r="D279" s="58"/>
      <c r="E279" s="58"/>
      <c r="F279" s="58"/>
      <c r="G279" s="58"/>
      <c r="H279" s="58"/>
      <c r="I279" s="58"/>
    </row>
    <row r="280" spans="1:19" ht="15.75" thickBot="1">
      <c r="A280" s="12"/>
      <c r="B280" s="20" t="s">
        <v>278</v>
      </c>
      <c r="C280" s="58">
        <v>2014</v>
      </c>
      <c r="D280" s="58"/>
      <c r="E280" s="58"/>
      <c r="F280" s="21"/>
      <c r="G280" s="60">
        <v>2013</v>
      </c>
      <c r="H280" s="60"/>
      <c r="I280" s="60"/>
    </row>
    <row r="281" spans="1:19">
      <c r="A281" s="12"/>
      <c r="B281" s="22" t="s">
        <v>821</v>
      </c>
      <c r="C281" s="62"/>
      <c r="D281" s="62"/>
      <c r="E281" s="62"/>
      <c r="F281" s="17"/>
      <c r="G281" s="36"/>
      <c r="H281" s="36"/>
      <c r="I281" s="36"/>
    </row>
    <row r="282" spans="1:19">
      <c r="A282" s="12"/>
      <c r="B282" s="35" t="s">
        <v>822</v>
      </c>
      <c r="C282" s="41" t="s">
        <v>283</v>
      </c>
      <c r="D282" s="71">
        <v>40014</v>
      </c>
      <c r="E282" s="31"/>
      <c r="F282" s="31"/>
      <c r="G282" s="35" t="s">
        <v>283</v>
      </c>
      <c r="H282" s="38">
        <v>63868</v>
      </c>
      <c r="I282" s="31"/>
    </row>
    <row r="283" spans="1:19">
      <c r="A283" s="12"/>
      <c r="B283" s="35"/>
      <c r="C283" s="41"/>
      <c r="D283" s="71"/>
      <c r="E283" s="31"/>
      <c r="F283" s="31"/>
      <c r="G283" s="35"/>
      <c r="H283" s="38"/>
      <c r="I283" s="31"/>
    </row>
    <row r="284" spans="1:19">
      <c r="A284" s="12"/>
      <c r="B284" s="35" t="s">
        <v>823</v>
      </c>
      <c r="C284" s="71">
        <v>1500</v>
      </c>
      <c r="D284" s="71"/>
      <c r="E284" s="31"/>
      <c r="F284" s="31"/>
      <c r="G284" s="38">
        <v>2488</v>
      </c>
      <c r="H284" s="38"/>
      <c r="I284" s="31"/>
    </row>
    <row r="285" spans="1:19">
      <c r="A285" s="12"/>
      <c r="B285" s="35"/>
      <c r="C285" s="71"/>
      <c r="D285" s="71"/>
      <c r="E285" s="31"/>
      <c r="F285" s="31"/>
      <c r="G285" s="38"/>
      <c r="H285" s="38"/>
      <c r="I285" s="31"/>
    </row>
    <row r="286" spans="1:19">
      <c r="A286" s="12"/>
      <c r="B286" s="35" t="s">
        <v>824</v>
      </c>
      <c r="C286" s="71">
        <v>1448</v>
      </c>
      <c r="D286" s="71"/>
      <c r="E286" s="31"/>
      <c r="F286" s="31"/>
      <c r="G286" s="38">
        <v>1848</v>
      </c>
      <c r="H286" s="38"/>
      <c r="I286" s="31"/>
    </row>
    <row r="287" spans="1:19">
      <c r="A287" s="12"/>
      <c r="B287" s="35"/>
      <c r="C287" s="71"/>
      <c r="D287" s="71"/>
      <c r="E287" s="31"/>
      <c r="F287" s="31"/>
      <c r="G287" s="38"/>
      <c r="H287" s="38"/>
      <c r="I287" s="31"/>
    </row>
    <row r="288" spans="1:19">
      <c r="A288" s="12"/>
      <c r="B288" s="35" t="s">
        <v>826</v>
      </c>
      <c r="C288" s="71">
        <v>4448</v>
      </c>
      <c r="D288" s="71"/>
      <c r="E288" s="31"/>
      <c r="F288" s="31"/>
      <c r="G288" s="39" t="s">
        <v>958</v>
      </c>
      <c r="H288" s="39"/>
      <c r="I288" s="35" t="s">
        <v>285</v>
      </c>
    </row>
    <row r="289" spans="1:19">
      <c r="A289" s="12"/>
      <c r="B289" s="35"/>
      <c r="C289" s="71"/>
      <c r="D289" s="71"/>
      <c r="E289" s="31"/>
      <c r="F289" s="31"/>
      <c r="G289" s="39"/>
      <c r="H289" s="39"/>
      <c r="I289" s="35"/>
    </row>
    <row r="290" spans="1:19">
      <c r="A290" s="12"/>
      <c r="B290" s="23" t="s">
        <v>831</v>
      </c>
      <c r="C290" s="76" t="s">
        <v>959</v>
      </c>
      <c r="D290" s="76"/>
      <c r="E290" s="22" t="s">
        <v>285</v>
      </c>
      <c r="F290" s="17"/>
      <c r="G290" s="39" t="s">
        <v>960</v>
      </c>
      <c r="H290" s="39"/>
      <c r="I290" s="23" t="s">
        <v>285</v>
      </c>
    </row>
    <row r="291" spans="1:19" ht="15.75" thickBot="1">
      <c r="A291" s="12"/>
      <c r="B291" s="23" t="s">
        <v>961</v>
      </c>
      <c r="C291" s="69" t="s">
        <v>962</v>
      </c>
      <c r="D291" s="69"/>
      <c r="E291" s="54" t="s">
        <v>285</v>
      </c>
      <c r="F291" s="21"/>
      <c r="G291" s="70" t="s">
        <v>963</v>
      </c>
      <c r="H291" s="70"/>
      <c r="I291" s="56" t="s">
        <v>285</v>
      </c>
    </row>
    <row r="292" spans="1:19">
      <c r="A292" s="12"/>
      <c r="B292" s="41" t="s">
        <v>835</v>
      </c>
      <c r="C292" s="62" t="s">
        <v>283</v>
      </c>
      <c r="D292" s="64">
        <v>41957</v>
      </c>
      <c r="E292" s="32"/>
      <c r="F292" s="32"/>
      <c r="G292" s="36" t="s">
        <v>283</v>
      </c>
      <c r="H292" s="67">
        <v>40014</v>
      </c>
      <c r="I292" s="32"/>
    </row>
    <row r="293" spans="1:19" ht="15.75" thickBot="1">
      <c r="A293" s="12"/>
      <c r="B293" s="41"/>
      <c r="C293" s="77"/>
      <c r="D293" s="73"/>
      <c r="E293" s="74"/>
      <c r="F293" s="74"/>
      <c r="G293" s="75"/>
      <c r="H293" s="78"/>
      <c r="I293" s="74"/>
    </row>
    <row r="294" spans="1:19">
      <c r="A294" s="12"/>
      <c r="B294" s="22" t="s">
        <v>836</v>
      </c>
      <c r="C294" s="62"/>
      <c r="D294" s="62"/>
      <c r="E294" s="62"/>
      <c r="F294" s="17"/>
      <c r="G294" s="36"/>
      <c r="H294" s="36"/>
      <c r="I294" s="36"/>
    </row>
    <row r="295" spans="1:19">
      <c r="A295" s="12"/>
      <c r="B295" s="35" t="s">
        <v>837</v>
      </c>
      <c r="C295" s="41" t="s">
        <v>283</v>
      </c>
      <c r="D295" s="76" t="s">
        <v>416</v>
      </c>
      <c r="E295" s="31"/>
      <c r="F295" s="31"/>
      <c r="G295" s="41" t="s">
        <v>283</v>
      </c>
      <c r="H295" s="76" t="s">
        <v>416</v>
      </c>
      <c r="I295" s="31"/>
    </row>
    <row r="296" spans="1:19">
      <c r="A296" s="12"/>
      <c r="B296" s="35"/>
      <c r="C296" s="41"/>
      <c r="D296" s="76"/>
      <c r="E296" s="31"/>
      <c r="F296" s="31"/>
      <c r="G296" s="41"/>
      <c r="H296" s="76"/>
      <c r="I296" s="31"/>
    </row>
    <row r="297" spans="1:19">
      <c r="A297" s="12"/>
      <c r="B297" s="35" t="s">
        <v>964</v>
      </c>
      <c r="C297" s="71">
        <v>4521</v>
      </c>
      <c r="D297" s="71"/>
      <c r="E297" s="31"/>
      <c r="F297" s="31"/>
      <c r="G297" s="38">
        <v>3671</v>
      </c>
      <c r="H297" s="38"/>
      <c r="I297" s="31"/>
    </row>
    <row r="298" spans="1:19">
      <c r="A298" s="12"/>
      <c r="B298" s="35"/>
      <c r="C298" s="71"/>
      <c r="D298" s="71"/>
      <c r="E298" s="31"/>
      <c r="F298" s="31"/>
      <c r="G298" s="38"/>
      <c r="H298" s="38"/>
      <c r="I298" s="31"/>
    </row>
    <row r="299" spans="1:19" ht="15.75" thickBot="1">
      <c r="A299" s="12"/>
      <c r="B299" s="23" t="s">
        <v>961</v>
      </c>
      <c r="C299" s="69" t="s">
        <v>962</v>
      </c>
      <c r="D299" s="69"/>
      <c r="E299" s="54" t="s">
        <v>285</v>
      </c>
      <c r="F299" s="21"/>
      <c r="G299" s="70" t="s">
        <v>963</v>
      </c>
      <c r="H299" s="70"/>
      <c r="I299" s="56" t="s">
        <v>285</v>
      </c>
    </row>
    <row r="300" spans="1:19">
      <c r="A300" s="12"/>
      <c r="B300" s="41" t="s">
        <v>840</v>
      </c>
      <c r="C300" s="62" t="s">
        <v>283</v>
      </c>
      <c r="D300" s="94" t="s">
        <v>416</v>
      </c>
      <c r="E300" s="32"/>
      <c r="F300" s="32"/>
      <c r="G300" s="62" t="s">
        <v>283</v>
      </c>
      <c r="H300" s="94" t="s">
        <v>416</v>
      </c>
      <c r="I300" s="32"/>
    </row>
    <row r="301" spans="1:19" ht="15.75" thickBot="1">
      <c r="A301" s="12"/>
      <c r="B301" s="41"/>
      <c r="C301" s="77"/>
      <c r="D301" s="69"/>
      <c r="E301" s="74"/>
      <c r="F301" s="74"/>
      <c r="G301" s="77"/>
      <c r="H301" s="69"/>
      <c r="I301" s="74"/>
    </row>
    <row r="302" spans="1:19" ht="15.75" thickBot="1">
      <c r="A302" s="12"/>
      <c r="B302" s="22" t="s">
        <v>841</v>
      </c>
      <c r="C302" s="119" t="s">
        <v>283</v>
      </c>
      <c r="D302" s="120" t="s">
        <v>965</v>
      </c>
      <c r="E302" s="119" t="s">
        <v>285</v>
      </c>
      <c r="F302" s="57"/>
      <c r="G302" s="126" t="s">
        <v>283</v>
      </c>
      <c r="H302" s="125" t="s">
        <v>966</v>
      </c>
      <c r="I302" s="126" t="s">
        <v>285</v>
      </c>
    </row>
    <row r="303" spans="1:19" ht="15.75" thickTop="1">
      <c r="A303" s="12" t="s">
        <v>1458</v>
      </c>
      <c r="B303" s="44" t="s">
        <v>967</v>
      </c>
      <c r="C303" s="44"/>
      <c r="D303" s="44"/>
      <c r="E303" s="44"/>
      <c r="F303" s="44"/>
      <c r="G303" s="44"/>
      <c r="H303" s="44"/>
      <c r="I303" s="44"/>
      <c r="J303" s="44"/>
      <c r="K303" s="44"/>
      <c r="L303" s="44"/>
      <c r="M303" s="44"/>
      <c r="N303" s="44"/>
      <c r="O303" s="44"/>
      <c r="P303" s="44"/>
      <c r="Q303" s="44"/>
      <c r="R303" s="44"/>
      <c r="S303" s="44"/>
    </row>
    <row r="304" spans="1:19">
      <c r="A304" s="12"/>
      <c r="B304" s="27"/>
      <c r="C304" s="27"/>
      <c r="D304" s="27"/>
      <c r="E304" s="27"/>
      <c r="F304" s="27"/>
      <c r="G304" s="27"/>
      <c r="H304" s="27"/>
      <c r="I304" s="27"/>
    </row>
    <row r="305" spans="1:19">
      <c r="A305" s="12"/>
      <c r="B305" s="16"/>
      <c r="C305" s="16"/>
      <c r="D305" s="16"/>
      <c r="E305" s="16"/>
      <c r="F305" s="16"/>
      <c r="G305" s="16"/>
      <c r="H305" s="16"/>
      <c r="I305" s="16"/>
    </row>
    <row r="306" spans="1:19" ht="15.75" thickBot="1">
      <c r="A306" s="12"/>
      <c r="B306" s="17"/>
      <c r="C306" s="28" t="s">
        <v>957</v>
      </c>
      <c r="D306" s="28"/>
      <c r="E306" s="28"/>
      <c r="F306" s="28"/>
      <c r="G306" s="28"/>
      <c r="H306" s="28"/>
      <c r="I306" s="28"/>
    </row>
    <row r="307" spans="1:19" ht="15.75" thickBot="1">
      <c r="A307" s="12"/>
      <c r="B307" s="17"/>
      <c r="C307" s="58" t="s">
        <v>381</v>
      </c>
      <c r="D307" s="58"/>
      <c r="E307" s="58"/>
      <c r="F307" s="58"/>
      <c r="G307" s="58"/>
      <c r="H307" s="58"/>
      <c r="I307" s="58"/>
    </row>
    <row r="308" spans="1:19" ht="15.75" thickBot="1">
      <c r="A308" s="12"/>
      <c r="B308" s="20" t="s">
        <v>278</v>
      </c>
      <c r="C308" s="58">
        <v>2014</v>
      </c>
      <c r="D308" s="58"/>
      <c r="E308" s="58"/>
      <c r="F308" s="21"/>
      <c r="G308" s="60">
        <v>2013</v>
      </c>
      <c r="H308" s="60"/>
      <c r="I308" s="60"/>
    </row>
    <row r="309" spans="1:19">
      <c r="A309" s="12"/>
      <c r="B309" s="23" t="s">
        <v>852</v>
      </c>
      <c r="C309" s="22" t="s">
        <v>283</v>
      </c>
      <c r="D309" s="52" t="s">
        <v>968</v>
      </c>
      <c r="E309" s="22" t="s">
        <v>285</v>
      </c>
      <c r="F309" s="17"/>
      <c r="G309" s="23" t="s">
        <v>283</v>
      </c>
      <c r="H309" s="25" t="s">
        <v>969</v>
      </c>
      <c r="I309" s="23" t="s">
        <v>285</v>
      </c>
    </row>
    <row r="310" spans="1:19" ht="15.75" thickBot="1">
      <c r="A310" s="12"/>
      <c r="B310" s="23" t="s">
        <v>855</v>
      </c>
      <c r="C310" s="69" t="s">
        <v>970</v>
      </c>
      <c r="D310" s="69"/>
      <c r="E310" s="54" t="s">
        <v>285</v>
      </c>
      <c r="F310" s="21"/>
      <c r="G310" s="70" t="s">
        <v>971</v>
      </c>
      <c r="H310" s="70"/>
      <c r="I310" s="56" t="s">
        <v>285</v>
      </c>
    </row>
    <row r="311" spans="1:19" ht="15.75" thickBot="1">
      <c r="A311" s="12"/>
      <c r="B311" s="22" t="s">
        <v>972</v>
      </c>
      <c r="C311" s="119" t="s">
        <v>283</v>
      </c>
      <c r="D311" s="120" t="s">
        <v>965</v>
      </c>
      <c r="E311" s="119" t="s">
        <v>285</v>
      </c>
      <c r="F311" s="57"/>
      <c r="G311" s="126" t="s">
        <v>283</v>
      </c>
      <c r="H311" s="125" t="s">
        <v>966</v>
      </c>
      <c r="I311" s="126" t="s">
        <v>285</v>
      </c>
    </row>
    <row r="312" spans="1:19" ht="15.75" thickTop="1">
      <c r="A312" s="12" t="s">
        <v>1460</v>
      </c>
      <c r="B312" s="44" t="s">
        <v>982</v>
      </c>
      <c r="C312" s="44"/>
      <c r="D312" s="44"/>
      <c r="E312" s="44"/>
      <c r="F312" s="44"/>
      <c r="G312" s="44"/>
      <c r="H312" s="44"/>
      <c r="I312" s="44"/>
      <c r="J312" s="44"/>
      <c r="K312" s="44"/>
      <c r="L312" s="44"/>
      <c r="M312" s="44"/>
      <c r="N312" s="44"/>
      <c r="O312" s="44"/>
      <c r="P312" s="44"/>
      <c r="Q312" s="44"/>
      <c r="R312" s="44"/>
      <c r="S312" s="44"/>
    </row>
    <row r="313" spans="1:19">
      <c r="A313" s="12"/>
      <c r="B313" s="27"/>
      <c r="C313" s="27"/>
      <c r="D313" s="27"/>
      <c r="E313" s="27"/>
    </row>
    <row r="314" spans="1:19">
      <c r="A314" s="12"/>
      <c r="B314" s="16"/>
      <c r="C314" s="16"/>
      <c r="D314" s="16"/>
      <c r="E314" s="16"/>
    </row>
    <row r="315" spans="1:19">
      <c r="A315" s="12"/>
      <c r="B315" s="84" t="s">
        <v>278</v>
      </c>
      <c r="C315" s="29" t="s">
        <v>983</v>
      </c>
      <c r="D315" s="29"/>
      <c r="E315" s="29"/>
    </row>
    <row r="316" spans="1:19" ht="15.75" thickBot="1">
      <c r="A316" s="12"/>
      <c r="B316" s="85"/>
      <c r="C316" s="28" t="s">
        <v>984</v>
      </c>
      <c r="D316" s="28"/>
      <c r="E316" s="28"/>
    </row>
    <row r="317" spans="1:19">
      <c r="A317" s="12"/>
      <c r="B317" s="36">
        <v>2015</v>
      </c>
      <c r="C317" s="36" t="s">
        <v>283</v>
      </c>
      <c r="D317" s="67">
        <v>3995</v>
      </c>
      <c r="E317" s="32"/>
    </row>
    <row r="318" spans="1:19">
      <c r="A318" s="12"/>
      <c r="B318" s="35"/>
      <c r="C318" s="35"/>
      <c r="D318" s="38"/>
      <c r="E318" s="31"/>
    </row>
    <row r="319" spans="1:19">
      <c r="A319" s="12"/>
      <c r="B319" s="35">
        <v>2016</v>
      </c>
      <c r="C319" s="35" t="s">
        <v>283</v>
      </c>
      <c r="D319" s="38">
        <v>4061</v>
      </c>
      <c r="E319" s="31"/>
    </row>
    <row r="320" spans="1:19">
      <c r="A320" s="12"/>
      <c r="B320" s="35"/>
      <c r="C320" s="35"/>
      <c r="D320" s="38"/>
      <c r="E320" s="31"/>
    </row>
    <row r="321" spans="1:19">
      <c r="A321" s="12"/>
      <c r="B321" s="35">
        <v>2017</v>
      </c>
      <c r="C321" s="35" t="s">
        <v>283</v>
      </c>
      <c r="D321" s="38">
        <v>4078</v>
      </c>
      <c r="E321" s="31"/>
    </row>
    <row r="322" spans="1:19">
      <c r="A322" s="12"/>
      <c r="B322" s="35"/>
      <c r="C322" s="35"/>
      <c r="D322" s="38"/>
      <c r="E322" s="31"/>
    </row>
    <row r="323" spans="1:19">
      <c r="A323" s="12"/>
      <c r="B323" s="35">
        <v>2018</v>
      </c>
      <c r="C323" s="35" t="s">
        <v>283</v>
      </c>
      <c r="D323" s="38">
        <v>3946</v>
      </c>
      <c r="E323" s="31"/>
    </row>
    <row r="324" spans="1:19">
      <c r="A324" s="12"/>
      <c r="B324" s="35"/>
      <c r="C324" s="35"/>
      <c r="D324" s="38"/>
      <c r="E324" s="31"/>
    </row>
    <row r="325" spans="1:19">
      <c r="A325" s="12"/>
      <c r="B325" s="35">
        <v>2019</v>
      </c>
      <c r="C325" s="35" t="s">
        <v>283</v>
      </c>
      <c r="D325" s="38">
        <v>3882</v>
      </c>
      <c r="E325" s="31"/>
    </row>
    <row r="326" spans="1:19">
      <c r="A326" s="12"/>
      <c r="B326" s="35"/>
      <c r="C326" s="35"/>
      <c r="D326" s="38"/>
      <c r="E326" s="31"/>
    </row>
    <row r="327" spans="1:19">
      <c r="A327" s="12"/>
      <c r="B327" s="35" t="s">
        <v>864</v>
      </c>
      <c r="C327" s="35" t="s">
        <v>283</v>
      </c>
      <c r="D327" s="38">
        <v>18112</v>
      </c>
      <c r="E327" s="31"/>
    </row>
    <row r="328" spans="1:19">
      <c r="A328" s="12"/>
      <c r="B328" s="35"/>
      <c r="C328" s="35"/>
      <c r="D328" s="38"/>
      <c r="E328" s="31"/>
    </row>
    <row r="329" spans="1:19">
      <c r="A329" s="12" t="s">
        <v>1468</v>
      </c>
      <c r="B329" s="44" t="s">
        <v>985</v>
      </c>
      <c r="C329" s="44"/>
      <c r="D329" s="44"/>
      <c r="E329" s="44"/>
      <c r="F329" s="44"/>
      <c r="G329" s="44"/>
      <c r="H329" s="44"/>
      <c r="I329" s="44"/>
      <c r="J329" s="44"/>
      <c r="K329" s="44"/>
      <c r="L329" s="44"/>
      <c r="M329" s="44"/>
      <c r="N329" s="44"/>
      <c r="O329" s="44"/>
      <c r="P329" s="44"/>
      <c r="Q329" s="44"/>
      <c r="R329" s="44"/>
      <c r="S329" s="44"/>
    </row>
    <row r="330" spans="1:19">
      <c r="A330" s="12"/>
      <c r="B330" s="27"/>
      <c r="C330" s="27"/>
      <c r="D330" s="27"/>
      <c r="E330" s="27"/>
      <c r="F330" s="27"/>
      <c r="G330" s="27"/>
      <c r="H330" s="27"/>
      <c r="I330" s="27"/>
      <c r="J330" s="27"/>
      <c r="K330" s="27"/>
      <c r="L330" s="27"/>
      <c r="M330" s="27"/>
    </row>
    <row r="331" spans="1:19">
      <c r="A331" s="12"/>
      <c r="B331" s="16"/>
      <c r="C331" s="16"/>
      <c r="D331" s="16"/>
      <c r="E331" s="16"/>
      <c r="F331" s="16"/>
      <c r="G331" s="16"/>
      <c r="H331" s="16"/>
      <c r="I331" s="16"/>
      <c r="J331" s="16"/>
      <c r="K331" s="16"/>
      <c r="L331" s="16"/>
      <c r="M331" s="16"/>
    </row>
    <row r="332" spans="1:19" ht="15.75" thickBot="1">
      <c r="A332" s="12"/>
      <c r="B332" s="17"/>
      <c r="C332" s="28" t="s">
        <v>957</v>
      </c>
      <c r="D332" s="28"/>
      <c r="E332" s="28"/>
      <c r="F332" s="28"/>
      <c r="G332" s="28"/>
      <c r="H332" s="28"/>
      <c r="I332" s="28"/>
      <c r="J332" s="28"/>
      <c r="K332" s="28"/>
      <c r="L332" s="28"/>
      <c r="M332" s="28"/>
    </row>
    <row r="333" spans="1:19" ht="15.75" thickBot="1">
      <c r="A333" s="12"/>
      <c r="B333" s="17"/>
      <c r="C333" s="58" t="s">
        <v>357</v>
      </c>
      <c r="D333" s="58"/>
      <c r="E333" s="58"/>
      <c r="F333" s="58"/>
      <c r="G333" s="58"/>
      <c r="H333" s="58"/>
      <c r="I333" s="58"/>
      <c r="J333" s="58"/>
      <c r="K333" s="58"/>
      <c r="L333" s="58"/>
      <c r="M333" s="58"/>
    </row>
    <row r="334" spans="1:19" ht="15.75" thickBot="1">
      <c r="A334" s="12"/>
      <c r="B334" s="20" t="s">
        <v>278</v>
      </c>
      <c r="C334" s="58">
        <v>2014</v>
      </c>
      <c r="D334" s="58"/>
      <c r="E334" s="58"/>
      <c r="F334" s="21"/>
      <c r="G334" s="60">
        <v>2013</v>
      </c>
      <c r="H334" s="60"/>
      <c r="I334" s="60"/>
      <c r="J334" s="21"/>
      <c r="K334" s="60">
        <v>2012</v>
      </c>
      <c r="L334" s="60"/>
      <c r="M334" s="60"/>
    </row>
    <row r="335" spans="1:19">
      <c r="A335" s="12"/>
      <c r="B335" s="36" t="s">
        <v>823</v>
      </c>
      <c r="C335" s="62" t="s">
        <v>283</v>
      </c>
      <c r="D335" s="64">
        <v>1500</v>
      </c>
      <c r="E335" s="32"/>
      <c r="F335" s="32"/>
      <c r="G335" s="36" t="s">
        <v>283</v>
      </c>
      <c r="H335" s="67">
        <v>2488</v>
      </c>
      <c r="I335" s="32"/>
      <c r="J335" s="32"/>
      <c r="K335" s="36" t="s">
        <v>283</v>
      </c>
      <c r="L335" s="67">
        <v>3113</v>
      </c>
      <c r="M335" s="32"/>
    </row>
    <row r="336" spans="1:19">
      <c r="A336" s="12"/>
      <c r="B336" s="35"/>
      <c r="C336" s="63"/>
      <c r="D336" s="65"/>
      <c r="E336" s="66"/>
      <c r="F336" s="31"/>
      <c r="G336" s="35"/>
      <c r="H336" s="38"/>
      <c r="I336" s="31"/>
      <c r="J336" s="31"/>
      <c r="K336" s="35"/>
      <c r="L336" s="38"/>
      <c r="M336" s="31"/>
    </row>
    <row r="337" spans="1:13">
      <c r="A337" s="12"/>
      <c r="B337" s="35" t="s">
        <v>824</v>
      </c>
      <c r="C337" s="71">
        <v>1448</v>
      </c>
      <c r="D337" s="71"/>
      <c r="E337" s="31"/>
      <c r="F337" s="31"/>
      <c r="G337" s="38">
        <v>1848</v>
      </c>
      <c r="H337" s="38"/>
      <c r="I337" s="31"/>
      <c r="J337" s="31"/>
      <c r="K337" s="38">
        <v>2735</v>
      </c>
      <c r="L337" s="38"/>
      <c r="M337" s="31"/>
    </row>
    <row r="338" spans="1:13">
      <c r="A338" s="12"/>
      <c r="B338" s="35"/>
      <c r="C338" s="71"/>
      <c r="D338" s="71"/>
      <c r="E338" s="31"/>
      <c r="F338" s="31"/>
      <c r="G338" s="38"/>
      <c r="H338" s="38"/>
      <c r="I338" s="31"/>
      <c r="J338" s="31"/>
      <c r="K338" s="38"/>
      <c r="L338" s="38"/>
      <c r="M338" s="31"/>
    </row>
    <row r="339" spans="1:13">
      <c r="A339" s="12"/>
      <c r="B339" s="23" t="s">
        <v>986</v>
      </c>
      <c r="C339" s="76" t="s">
        <v>987</v>
      </c>
      <c r="D339" s="76"/>
      <c r="E339" s="22" t="s">
        <v>285</v>
      </c>
      <c r="F339" s="17"/>
      <c r="G339" s="39" t="s">
        <v>988</v>
      </c>
      <c r="H339" s="39"/>
      <c r="I339" s="23" t="s">
        <v>285</v>
      </c>
      <c r="J339" s="17"/>
      <c r="K339" s="39" t="s">
        <v>989</v>
      </c>
      <c r="L339" s="39"/>
      <c r="M339" s="23" t="s">
        <v>285</v>
      </c>
    </row>
    <row r="340" spans="1:13" ht="15.75" thickBot="1">
      <c r="A340" s="12"/>
      <c r="B340" s="23" t="s">
        <v>990</v>
      </c>
      <c r="C340" s="69" t="s">
        <v>991</v>
      </c>
      <c r="D340" s="69"/>
      <c r="E340" s="54" t="s">
        <v>285</v>
      </c>
      <c r="F340" s="21"/>
      <c r="G340" s="70" t="s">
        <v>992</v>
      </c>
      <c r="H340" s="70"/>
      <c r="I340" s="56" t="s">
        <v>285</v>
      </c>
      <c r="J340" s="21"/>
      <c r="K340" s="70" t="s">
        <v>993</v>
      </c>
      <c r="L340" s="70"/>
      <c r="M340" s="56" t="s">
        <v>285</v>
      </c>
    </row>
    <row r="341" spans="1:13">
      <c r="A341" s="12"/>
      <c r="B341" s="41" t="s">
        <v>994</v>
      </c>
      <c r="C341" s="94">
        <v>89</v>
      </c>
      <c r="D341" s="94"/>
      <c r="E341" s="32"/>
      <c r="F341" s="32"/>
      <c r="G341" s="72" t="s">
        <v>995</v>
      </c>
      <c r="H341" s="72"/>
      <c r="I341" s="36" t="s">
        <v>285</v>
      </c>
      <c r="J341" s="32"/>
      <c r="K341" s="72" t="s">
        <v>996</v>
      </c>
      <c r="L341" s="72"/>
      <c r="M341" s="36" t="s">
        <v>285</v>
      </c>
    </row>
    <row r="342" spans="1:13">
      <c r="A342" s="12"/>
      <c r="B342" s="41"/>
      <c r="C342" s="76"/>
      <c r="D342" s="76"/>
      <c r="E342" s="31"/>
      <c r="F342" s="31"/>
      <c r="G342" s="39"/>
      <c r="H342" s="39"/>
      <c r="I342" s="35"/>
      <c r="J342" s="31"/>
      <c r="K342" s="39"/>
      <c r="L342" s="39"/>
      <c r="M342" s="35"/>
    </row>
    <row r="343" spans="1:13">
      <c r="A343" s="12"/>
      <c r="B343" s="35" t="s">
        <v>831</v>
      </c>
      <c r="C343" s="76" t="s">
        <v>997</v>
      </c>
      <c r="D343" s="76"/>
      <c r="E343" s="41" t="s">
        <v>285</v>
      </c>
      <c r="F343" s="31"/>
      <c r="G343" s="39" t="s">
        <v>998</v>
      </c>
      <c r="H343" s="39"/>
      <c r="I343" s="35" t="s">
        <v>285</v>
      </c>
      <c r="J343" s="31"/>
      <c r="K343" s="39">
        <v>438</v>
      </c>
      <c r="L343" s="39"/>
      <c r="M343" s="31"/>
    </row>
    <row r="344" spans="1:13">
      <c r="A344" s="12"/>
      <c r="B344" s="35"/>
      <c r="C344" s="76"/>
      <c r="D344" s="76"/>
      <c r="E344" s="41"/>
      <c r="F344" s="31"/>
      <c r="G344" s="39"/>
      <c r="H344" s="39"/>
      <c r="I344" s="35"/>
      <c r="J344" s="31"/>
      <c r="K344" s="39"/>
      <c r="L344" s="39"/>
      <c r="M344" s="31"/>
    </row>
    <row r="345" spans="1:13">
      <c r="A345" s="12"/>
      <c r="B345" s="35" t="s">
        <v>833</v>
      </c>
      <c r="C345" s="76" t="s">
        <v>416</v>
      </c>
      <c r="D345" s="76"/>
      <c r="E345" s="31"/>
      <c r="F345" s="31"/>
      <c r="G345" s="39" t="s">
        <v>999</v>
      </c>
      <c r="H345" s="39"/>
      <c r="I345" s="35" t="s">
        <v>285</v>
      </c>
      <c r="J345" s="31"/>
      <c r="K345" s="39" t="s">
        <v>416</v>
      </c>
      <c r="L345" s="39"/>
      <c r="M345" s="31"/>
    </row>
    <row r="346" spans="1:13" ht="15.75" thickBot="1">
      <c r="A346" s="12"/>
      <c r="B346" s="35"/>
      <c r="C346" s="69"/>
      <c r="D346" s="69"/>
      <c r="E346" s="74"/>
      <c r="F346" s="74"/>
      <c r="G346" s="70"/>
      <c r="H346" s="70"/>
      <c r="I346" s="75"/>
      <c r="J346" s="74"/>
      <c r="K346" s="70"/>
      <c r="L346" s="70"/>
      <c r="M346" s="74"/>
    </row>
    <row r="347" spans="1:13" ht="15.75" thickBot="1">
      <c r="A347" s="12"/>
      <c r="B347" s="22" t="s">
        <v>1000</v>
      </c>
      <c r="C347" s="54" t="s">
        <v>283</v>
      </c>
      <c r="D347" s="53" t="s">
        <v>1001</v>
      </c>
      <c r="E347" s="54" t="s">
        <v>285</v>
      </c>
      <c r="F347" s="21"/>
      <c r="G347" s="56" t="s">
        <v>283</v>
      </c>
      <c r="H347" s="55" t="s">
        <v>1002</v>
      </c>
      <c r="I347" s="56" t="s">
        <v>285</v>
      </c>
      <c r="J347" s="21"/>
      <c r="K347" s="56" t="s">
        <v>283</v>
      </c>
      <c r="L347" s="55" t="s">
        <v>1003</v>
      </c>
      <c r="M347" s="56" t="s">
        <v>285</v>
      </c>
    </row>
    <row r="348" spans="1:13" ht="36.75">
      <c r="A348" s="12"/>
      <c r="B348" s="91" t="s">
        <v>902</v>
      </c>
      <c r="C348" s="32"/>
      <c r="D348" s="32"/>
      <c r="E348" s="32"/>
      <c r="F348" s="17"/>
      <c r="G348" s="32"/>
      <c r="H348" s="32"/>
      <c r="I348" s="32"/>
      <c r="J348" s="17"/>
      <c r="K348" s="32"/>
      <c r="L348" s="32"/>
      <c r="M348" s="32"/>
    </row>
    <row r="349" spans="1:13">
      <c r="A349" s="12"/>
      <c r="B349" s="35" t="s">
        <v>880</v>
      </c>
      <c r="C349" s="41" t="s">
        <v>283</v>
      </c>
      <c r="D349" s="71">
        <v>4448</v>
      </c>
      <c r="E349" s="31"/>
      <c r="F349" s="31"/>
      <c r="G349" s="35" t="s">
        <v>283</v>
      </c>
      <c r="H349" s="39" t="s">
        <v>958</v>
      </c>
      <c r="I349" s="35" t="s">
        <v>285</v>
      </c>
      <c r="J349" s="31"/>
      <c r="K349" s="35" t="s">
        <v>283</v>
      </c>
      <c r="L349" s="39" t="s">
        <v>1004</v>
      </c>
      <c r="M349" s="35" t="s">
        <v>285</v>
      </c>
    </row>
    <row r="350" spans="1:13">
      <c r="A350" s="12"/>
      <c r="B350" s="35"/>
      <c r="C350" s="41"/>
      <c r="D350" s="71"/>
      <c r="E350" s="31"/>
      <c r="F350" s="31"/>
      <c r="G350" s="35"/>
      <c r="H350" s="39"/>
      <c r="I350" s="35"/>
      <c r="J350" s="31"/>
      <c r="K350" s="35"/>
      <c r="L350" s="39"/>
      <c r="M350" s="35"/>
    </row>
    <row r="351" spans="1:13">
      <c r="A351" s="12"/>
      <c r="B351" s="35" t="s">
        <v>986</v>
      </c>
      <c r="C351" s="76">
        <v>783</v>
      </c>
      <c r="D351" s="76"/>
      <c r="E351" s="31"/>
      <c r="F351" s="31"/>
      <c r="G351" s="38">
        <v>4247</v>
      </c>
      <c r="H351" s="38"/>
      <c r="I351" s="31"/>
      <c r="J351" s="31"/>
      <c r="K351" s="38">
        <v>5608</v>
      </c>
      <c r="L351" s="38"/>
      <c r="M351" s="31"/>
    </row>
    <row r="352" spans="1:13">
      <c r="A352" s="12"/>
      <c r="B352" s="35"/>
      <c r="C352" s="76"/>
      <c r="D352" s="76"/>
      <c r="E352" s="31"/>
      <c r="F352" s="31"/>
      <c r="G352" s="38"/>
      <c r="H352" s="38"/>
      <c r="I352" s="31"/>
      <c r="J352" s="31"/>
      <c r="K352" s="38"/>
      <c r="L352" s="38"/>
      <c r="M352" s="31"/>
    </row>
    <row r="353" spans="1:19">
      <c r="A353" s="12"/>
      <c r="B353" s="35" t="s">
        <v>990</v>
      </c>
      <c r="C353" s="71">
        <v>2076</v>
      </c>
      <c r="D353" s="71"/>
      <c r="E353" s="31"/>
      <c r="F353" s="31"/>
      <c r="G353" s="38">
        <v>2141</v>
      </c>
      <c r="H353" s="38"/>
      <c r="I353" s="31"/>
      <c r="J353" s="31"/>
      <c r="K353" s="38">
        <v>1478</v>
      </c>
      <c r="L353" s="38"/>
      <c r="M353" s="31"/>
    </row>
    <row r="354" spans="1:19">
      <c r="A354" s="12"/>
      <c r="B354" s="35"/>
      <c r="C354" s="71"/>
      <c r="D354" s="71"/>
      <c r="E354" s="31"/>
      <c r="F354" s="31"/>
      <c r="G354" s="38"/>
      <c r="H354" s="38"/>
      <c r="I354" s="31"/>
      <c r="J354" s="31"/>
      <c r="K354" s="38"/>
      <c r="L354" s="38"/>
      <c r="M354" s="31"/>
    </row>
    <row r="355" spans="1:19">
      <c r="A355" s="12"/>
      <c r="B355" s="35" t="s">
        <v>889</v>
      </c>
      <c r="C355" s="76">
        <v>360</v>
      </c>
      <c r="D355" s="76"/>
      <c r="E355" s="31"/>
      <c r="F355" s="31"/>
      <c r="G355" s="38">
        <v>32329</v>
      </c>
      <c r="H355" s="38"/>
      <c r="I355" s="31"/>
      <c r="J355" s="31"/>
      <c r="K355" s="39" t="s">
        <v>416</v>
      </c>
      <c r="L355" s="39"/>
      <c r="M355" s="31"/>
    </row>
    <row r="356" spans="1:19" ht="15.75" thickBot="1">
      <c r="A356" s="12"/>
      <c r="B356" s="35"/>
      <c r="C356" s="69"/>
      <c r="D356" s="69"/>
      <c r="E356" s="74"/>
      <c r="F356" s="74"/>
      <c r="G356" s="78"/>
      <c r="H356" s="78"/>
      <c r="I356" s="74"/>
      <c r="J356" s="74"/>
      <c r="K356" s="70"/>
      <c r="L356" s="70"/>
      <c r="M356" s="74"/>
    </row>
    <row r="357" spans="1:19">
      <c r="A357" s="12"/>
      <c r="B357" s="41" t="s">
        <v>891</v>
      </c>
      <c r="C357" s="62" t="s">
        <v>283</v>
      </c>
      <c r="D357" s="64">
        <v>7667</v>
      </c>
      <c r="E357" s="32"/>
      <c r="F357" s="32"/>
      <c r="G357" s="36" t="s">
        <v>283</v>
      </c>
      <c r="H357" s="67">
        <v>35419</v>
      </c>
      <c r="I357" s="32"/>
      <c r="J357" s="32"/>
      <c r="K357" s="36" t="s">
        <v>283</v>
      </c>
      <c r="L357" s="72" t="s">
        <v>1005</v>
      </c>
      <c r="M357" s="36" t="s">
        <v>285</v>
      </c>
    </row>
    <row r="358" spans="1:19" ht="15.75" thickBot="1">
      <c r="A358" s="12"/>
      <c r="B358" s="41"/>
      <c r="C358" s="77"/>
      <c r="D358" s="73"/>
      <c r="E358" s="74"/>
      <c r="F358" s="74"/>
      <c r="G358" s="75"/>
      <c r="H358" s="78"/>
      <c r="I358" s="74"/>
      <c r="J358" s="74"/>
      <c r="K358" s="75"/>
      <c r="L358" s="70"/>
      <c r="M358" s="75"/>
    </row>
    <row r="359" spans="1:19">
      <c r="A359" s="12"/>
      <c r="B359" s="96" t="s">
        <v>1006</v>
      </c>
      <c r="C359" s="62" t="s">
        <v>283</v>
      </c>
      <c r="D359" s="64">
        <v>6464</v>
      </c>
      <c r="E359" s="32"/>
      <c r="F359" s="32"/>
      <c r="G359" s="36" t="s">
        <v>283</v>
      </c>
      <c r="H359" s="72" t="s">
        <v>1007</v>
      </c>
      <c r="I359" s="36" t="s">
        <v>285</v>
      </c>
      <c r="J359" s="32"/>
      <c r="K359" s="36" t="s">
        <v>283</v>
      </c>
      <c r="L359" s="72" t="s">
        <v>1008</v>
      </c>
      <c r="M359" s="36" t="s">
        <v>285</v>
      </c>
    </row>
    <row r="360" spans="1:19" ht="15.75" thickBot="1">
      <c r="A360" s="12"/>
      <c r="B360" s="96"/>
      <c r="C360" s="79"/>
      <c r="D360" s="80"/>
      <c r="E360" s="81"/>
      <c r="F360" s="81"/>
      <c r="G360" s="82"/>
      <c r="H360" s="87"/>
      <c r="I360" s="82"/>
      <c r="J360" s="81"/>
      <c r="K360" s="82"/>
      <c r="L360" s="87"/>
      <c r="M360" s="82"/>
    </row>
    <row r="361" spans="1:19" ht="15.75" thickTop="1">
      <c r="A361" s="12" t="s">
        <v>1461</v>
      </c>
      <c r="B361" s="44" t="s">
        <v>1475</v>
      </c>
      <c r="C361" s="44"/>
      <c r="D361" s="44"/>
      <c r="E361" s="44"/>
      <c r="F361" s="44"/>
      <c r="G361" s="44"/>
      <c r="H361" s="44"/>
      <c r="I361" s="44"/>
      <c r="J361" s="44"/>
      <c r="K361" s="44"/>
      <c r="L361" s="44"/>
      <c r="M361" s="44"/>
      <c r="N361" s="44"/>
      <c r="O361" s="44"/>
      <c r="P361" s="44"/>
      <c r="Q361" s="44"/>
      <c r="R361" s="44"/>
      <c r="S361" s="44"/>
    </row>
    <row r="362" spans="1:19">
      <c r="A362" s="12"/>
      <c r="B362" s="27"/>
      <c r="C362" s="27"/>
      <c r="D362" s="27"/>
      <c r="E362" s="27"/>
      <c r="F362" s="27"/>
      <c r="G362" s="27"/>
      <c r="H362" s="27"/>
      <c r="I362" s="27"/>
    </row>
    <row r="363" spans="1:19">
      <c r="A363" s="12"/>
      <c r="B363" s="16"/>
      <c r="C363" s="16"/>
      <c r="D363" s="16"/>
      <c r="E363" s="16"/>
      <c r="F363" s="16"/>
      <c r="G363" s="16"/>
      <c r="H363" s="16"/>
      <c r="I363" s="16"/>
    </row>
    <row r="364" spans="1:19" ht="15.75" thickBot="1">
      <c r="A364" s="12"/>
      <c r="B364" s="17"/>
      <c r="C364" s="28" t="s">
        <v>381</v>
      </c>
      <c r="D364" s="28"/>
      <c r="E364" s="28"/>
      <c r="F364" s="28"/>
      <c r="G364" s="28"/>
      <c r="H364" s="28"/>
      <c r="I364" s="28"/>
    </row>
    <row r="365" spans="1:19" ht="15.75" thickBot="1">
      <c r="A365" s="12"/>
      <c r="B365" s="20" t="s">
        <v>278</v>
      </c>
      <c r="C365" s="58">
        <v>2014</v>
      </c>
      <c r="D365" s="58"/>
      <c r="E365" s="58"/>
      <c r="F365" s="21"/>
      <c r="G365" s="60">
        <v>2013</v>
      </c>
      <c r="H365" s="60"/>
      <c r="I365" s="60"/>
    </row>
    <row r="366" spans="1:19">
      <c r="A366" s="12"/>
      <c r="B366" s="23" t="s">
        <v>1011</v>
      </c>
      <c r="C366" s="22" t="s">
        <v>283</v>
      </c>
      <c r="D366" s="52" t="s">
        <v>1012</v>
      </c>
      <c r="E366" s="22" t="s">
        <v>285</v>
      </c>
      <c r="F366" s="17"/>
      <c r="G366" s="23" t="s">
        <v>283</v>
      </c>
      <c r="H366" s="25" t="s">
        <v>1013</v>
      </c>
      <c r="I366" s="23" t="s">
        <v>285</v>
      </c>
    </row>
    <row r="367" spans="1:19" ht="15.75" thickBot="1">
      <c r="A367" s="12"/>
      <c r="B367" s="23" t="s">
        <v>1014</v>
      </c>
      <c r="C367" s="69" t="s">
        <v>1015</v>
      </c>
      <c r="D367" s="69"/>
      <c r="E367" s="54" t="s">
        <v>285</v>
      </c>
      <c r="F367" s="21"/>
      <c r="G367" s="70" t="s">
        <v>1016</v>
      </c>
      <c r="H367" s="70"/>
      <c r="I367" s="56" t="s">
        <v>285</v>
      </c>
    </row>
    <row r="368" spans="1:19">
      <c r="A368" s="12"/>
      <c r="B368" s="22" t="s">
        <v>923</v>
      </c>
      <c r="C368" s="94" t="s">
        <v>1017</v>
      </c>
      <c r="D368" s="94"/>
      <c r="E368" s="22" t="s">
        <v>285</v>
      </c>
      <c r="F368" s="17"/>
      <c r="G368" s="72" t="s">
        <v>1018</v>
      </c>
      <c r="H368" s="72"/>
      <c r="I368" s="23" t="s">
        <v>285</v>
      </c>
    </row>
    <row r="369" spans="1:19">
      <c r="A369" s="12"/>
      <c r="B369" s="35" t="s">
        <v>1019</v>
      </c>
      <c r="C369" s="71">
        <v>3427</v>
      </c>
      <c r="D369" s="71"/>
      <c r="E369" s="31"/>
      <c r="F369" s="31"/>
      <c r="G369" s="38">
        <v>6494</v>
      </c>
      <c r="H369" s="38"/>
      <c r="I369" s="31"/>
    </row>
    <row r="370" spans="1:19" ht="15.75" thickBot="1">
      <c r="A370" s="12"/>
      <c r="B370" s="35"/>
      <c r="C370" s="73"/>
      <c r="D370" s="73"/>
      <c r="E370" s="74"/>
      <c r="F370" s="74"/>
      <c r="G370" s="78"/>
      <c r="H370" s="78"/>
      <c r="I370" s="74"/>
    </row>
    <row r="371" spans="1:19" ht="15.75" thickBot="1">
      <c r="A371" s="12"/>
      <c r="B371" s="22" t="s">
        <v>929</v>
      </c>
      <c r="C371" s="119" t="s">
        <v>283</v>
      </c>
      <c r="D371" s="120" t="s">
        <v>1020</v>
      </c>
      <c r="E371" s="119" t="s">
        <v>285</v>
      </c>
      <c r="F371" s="57"/>
      <c r="G371" s="126" t="s">
        <v>283</v>
      </c>
      <c r="H371" s="125" t="s">
        <v>1021</v>
      </c>
      <c r="I371" s="126" t="s">
        <v>285</v>
      </c>
    </row>
    <row r="372" spans="1:19" ht="15.75" thickTop="1">
      <c r="A372" s="12" t="s">
        <v>1462</v>
      </c>
      <c r="B372" s="44" t="s">
        <v>1022</v>
      </c>
      <c r="C372" s="44"/>
      <c r="D372" s="44"/>
      <c r="E372" s="44"/>
      <c r="F372" s="44"/>
      <c r="G372" s="44"/>
      <c r="H372" s="44"/>
      <c r="I372" s="44"/>
      <c r="J372" s="44"/>
      <c r="K372" s="44"/>
      <c r="L372" s="44"/>
      <c r="M372" s="44"/>
      <c r="N372" s="44"/>
      <c r="O372" s="44"/>
      <c r="P372" s="44"/>
      <c r="Q372" s="44"/>
      <c r="R372" s="44"/>
      <c r="S372" s="44"/>
    </row>
    <row r="373" spans="1:19">
      <c r="A373" s="12"/>
      <c r="B373" s="27"/>
      <c r="C373" s="27"/>
      <c r="D373" s="27"/>
      <c r="E373" s="27"/>
    </row>
    <row r="374" spans="1:19">
      <c r="A374" s="12"/>
      <c r="B374" s="16"/>
      <c r="C374" s="16"/>
      <c r="D374" s="16"/>
      <c r="E374" s="16"/>
    </row>
    <row r="375" spans="1:19" ht="15.75" thickBot="1">
      <c r="A375" s="12"/>
      <c r="B375" s="20" t="s">
        <v>278</v>
      </c>
      <c r="C375" s="59">
        <v>2015</v>
      </c>
      <c r="D375" s="59"/>
      <c r="E375" s="59"/>
    </row>
    <row r="376" spans="1:19">
      <c r="A376" s="12"/>
      <c r="B376" s="23" t="s">
        <v>1023</v>
      </c>
      <c r="C376" s="23" t="s">
        <v>283</v>
      </c>
      <c r="D376" s="25" t="s">
        <v>1024</v>
      </c>
      <c r="E376" s="23" t="s">
        <v>285</v>
      </c>
    </row>
    <row r="377" spans="1:19">
      <c r="A377" s="12"/>
      <c r="B377" s="23" t="s">
        <v>1025</v>
      </c>
      <c r="C377" s="23" t="s">
        <v>283</v>
      </c>
      <c r="D377" s="25" t="s">
        <v>1026</v>
      </c>
      <c r="E377" s="23" t="s">
        <v>285</v>
      </c>
    </row>
    <row r="378" spans="1:19">
      <c r="A378" s="12" t="s">
        <v>1476</v>
      </c>
      <c r="B378" s="44" t="s">
        <v>1477</v>
      </c>
      <c r="C378" s="44"/>
      <c r="D378" s="44"/>
      <c r="E378" s="44"/>
      <c r="F378" s="44"/>
      <c r="G378" s="44"/>
      <c r="H378" s="44"/>
      <c r="I378" s="44"/>
      <c r="J378" s="44"/>
      <c r="K378" s="44"/>
      <c r="L378" s="44"/>
      <c r="M378" s="44"/>
      <c r="N378" s="44"/>
      <c r="O378" s="44"/>
      <c r="P378" s="44"/>
      <c r="Q378" s="44"/>
      <c r="R378" s="44"/>
      <c r="S378" s="44"/>
    </row>
    <row r="379" spans="1:19">
      <c r="A379" s="12"/>
      <c r="B379" s="27"/>
      <c r="C379" s="27"/>
      <c r="D379" s="27"/>
      <c r="E379" s="27"/>
      <c r="F379" s="27"/>
      <c r="G379" s="27"/>
      <c r="H379" s="27"/>
      <c r="I379" s="27"/>
    </row>
    <row r="380" spans="1:19">
      <c r="A380" s="12"/>
      <c r="B380" s="16"/>
      <c r="C380" s="16"/>
      <c r="D380" s="16"/>
      <c r="E380" s="16"/>
      <c r="F380" s="16"/>
      <c r="G380" s="16"/>
      <c r="H380" s="16"/>
      <c r="I380" s="16"/>
    </row>
    <row r="381" spans="1:19">
      <c r="A381" s="12"/>
      <c r="B381" s="17"/>
      <c r="C381" s="128">
        <v>0.01</v>
      </c>
      <c r="D381" s="128"/>
      <c r="E381" s="128"/>
      <c r="F381" s="17"/>
      <c r="G381" s="128">
        <v>0.01</v>
      </c>
      <c r="H381" s="128"/>
      <c r="I381" s="128"/>
    </row>
    <row r="382" spans="1:19" ht="15.75" thickBot="1">
      <c r="A382" s="12"/>
      <c r="B382" s="20" t="s">
        <v>278</v>
      </c>
      <c r="C382" s="28" t="s">
        <v>975</v>
      </c>
      <c r="D382" s="28"/>
      <c r="E382" s="28"/>
      <c r="F382" s="21"/>
      <c r="G382" s="28" t="s">
        <v>976</v>
      </c>
      <c r="H382" s="28"/>
      <c r="I382" s="28"/>
    </row>
    <row r="383" spans="1:19">
      <c r="A383" s="12"/>
      <c r="B383" s="36" t="s">
        <v>977</v>
      </c>
      <c r="C383" s="36" t="s">
        <v>283</v>
      </c>
      <c r="D383" s="67">
        <v>2478</v>
      </c>
      <c r="E383" s="32"/>
      <c r="F383" s="32"/>
      <c r="G383" s="36" t="s">
        <v>283</v>
      </c>
      <c r="H383" s="72" t="s">
        <v>978</v>
      </c>
      <c r="I383" s="36" t="s">
        <v>285</v>
      </c>
    </row>
    <row r="384" spans="1:19">
      <c r="A384" s="12"/>
      <c r="B384" s="35"/>
      <c r="C384" s="35"/>
      <c r="D384" s="38"/>
      <c r="E384" s="31"/>
      <c r="F384" s="31"/>
      <c r="G384" s="35"/>
      <c r="H384" s="39"/>
      <c r="I384" s="35"/>
    </row>
    <row r="385" spans="1:9">
      <c r="A385" s="12"/>
      <c r="B385" s="35" t="s">
        <v>979</v>
      </c>
      <c r="C385" s="35" t="s">
        <v>283</v>
      </c>
      <c r="D385" s="39">
        <v>257</v>
      </c>
      <c r="E385" s="31"/>
      <c r="F385" s="31"/>
      <c r="G385" s="35" t="s">
        <v>283</v>
      </c>
      <c r="H385" s="39" t="s">
        <v>980</v>
      </c>
      <c r="I385" s="35" t="s">
        <v>285</v>
      </c>
    </row>
    <row r="386" spans="1:9">
      <c r="A386" s="12"/>
      <c r="B386" s="35"/>
      <c r="C386" s="35"/>
      <c r="D386" s="39"/>
      <c r="E386" s="31"/>
      <c r="F386" s="31"/>
      <c r="G386" s="35"/>
      <c r="H386" s="39"/>
      <c r="I386" s="35"/>
    </row>
  </sheetData>
  <mergeCells count="1213">
    <mergeCell ref="A361:A371"/>
    <mergeCell ref="B361:S361"/>
    <mergeCell ref="A372:A377"/>
    <mergeCell ref="B372:S372"/>
    <mergeCell ref="A378:A386"/>
    <mergeCell ref="B378:S378"/>
    <mergeCell ref="A303:A311"/>
    <mergeCell ref="B303:S303"/>
    <mergeCell ref="A312:A328"/>
    <mergeCell ref="B312:S312"/>
    <mergeCell ref="A329:A360"/>
    <mergeCell ref="B329:S329"/>
    <mergeCell ref="A205:A236"/>
    <mergeCell ref="A237:A272"/>
    <mergeCell ref="B273:S273"/>
    <mergeCell ref="B274:S274"/>
    <mergeCell ref="A275:A302"/>
    <mergeCell ref="B275:S275"/>
    <mergeCell ref="A157:A165"/>
    <mergeCell ref="B157:S157"/>
    <mergeCell ref="A166:A202"/>
    <mergeCell ref="B166:S166"/>
    <mergeCell ref="B203:S203"/>
    <mergeCell ref="B204:S204"/>
    <mergeCell ref="B82:S82"/>
    <mergeCell ref="B83:S83"/>
    <mergeCell ref="A84:A119"/>
    <mergeCell ref="B84:S84"/>
    <mergeCell ref="A120:A156"/>
    <mergeCell ref="B120:S120"/>
    <mergeCell ref="A62:A71"/>
    <mergeCell ref="B62:S62"/>
    <mergeCell ref="B72:S72"/>
    <mergeCell ref="B73:S73"/>
    <mergeCell ref="A74:A81"/>
    <mergeCell ref="B74:S74"/>
    <mergeCell ref="A35:A50"/>
    <mergeCell ref="B35:S35"/>
    <mergeCell ref="A51:A59"/>
    <mergeCell ref="B51:S51"/>
    <mergeCell ref="B60:S60"/>
    <mergeCell ref="B61:S61"/>
    <mergeCell ref="H385:H386"/>
    <mergeCell ref="I385:I386"/>
    <mergeCell ref="A1:A2"/>
    <mergeCell ref="B1:S1"/>
    <mergeCell ref="B2:S2"/>
    <mergeCell ref="B3:S3"/>
    <mergeCell ref="B4:S4"/>
    <mergeCell ref="A5:A18"/>
    <mergeCell ref="B5:S5"/>
    <mergeCell ref="A19:A34"/>
    <mergeCell ref="B385:B386"/>
    <mergeCell ref="C385:C386"/>
    <mergeCell ref="D385:D386"/>
    <mergeCell ref="E385:E386"/>
    <mergeCell ref="F385:F386"/>
    <mergeCell ref="G385:G386"/>
    <mergeCell ref="C382:E382"/>
    <mergeCell ref="G382:I382"/>
    <mergeCell ref="B383:B384"/>
    <mergeCell ref="C383:C384"/>
    <mergeCell ref="D383:D384"/>
    <mergeCell ref="E383:E384"/>
    <mergeCell ref="F383:F384"/>
    <mergeCell ref="G383:G384"/>
    <mergeCell ref="H383:H384"/>
    <mergeCell ref="I383:I384"/>
    <mergeCell ref="I369:I370"/>
    <mergeCell ref="B373:E373"/>
    <mergeCell ref="C375:E375"/>
    <mergeCell ref="B379:I379"/>
    <mergeCell ref="C381:E381"/>
    <mergeCell ref="G381:I381"/>
    <mergeCell ref="C368:D368"/>
    <mergeCell ref="G368:H368"/>
    <mergeCell ref="B369:B370"/>
    <mergeCell ref="C369:D370"/>
    <mergeCell ref="E369:E370"/>
    <mergeCell ref="F369:F370"/>
    <mergeCell ref="G369:H370"/>
    <mergeCell ref="B362:I362"/>
    <mergeCell ref="C364:I364"/>
    <mergeCell ref="C365:E365"/>
    <mergeCell ref="G365:I365"/>
    <mergeCell ref="C367:D367"/>
    <mergeCell ref="G367:H367"/>
    <mergeCell ref="H359:H360"/>
    <mergeCell ref="I359:I360"/>
    <mergeCell ref="J359:J360"/>
    <mergeCell ref="K359:K360"/>
    <mergeCell ref="L359:L360"/>
    <mergeCell ref="M359:M360"/>
    <mergeCell ref="J357:J358"/>
    <mergeCell ref="K357:K358"/>
    <mergeCell ref="L357:L358"/>
    <mergeCell ref="M357:M358"/>
    <mergeCell ref="B359:B360"/>
    <mergeCell ref="C359:C360"/>
    <mergeCell ref="D359:D360"/>
    <mergeCell ref="E359:E360"/>
    <mergeCell ref="F359:F360"/>
    <mergeCell ref="G359:G360"/>
    <mergeCell ref="K355:L356"/>
    <mergeCell ref="M355:M356"/>
    <mergeCell ref="B357:B358"/>
    <mergeCell ref="C357:C358"/>
    <mergeCell ref="D357:D358"/>
    <mergeCell ref="E357:E358"/>
    <mergeCell ref="F357:F358"/>
    <mergeCell ref="G357:G358"/>
    <mergeCell ref="H357:H358"/>
    <mergeCell ref="I357:I358"/>
    <mergeCell ref="J353:J354"/>
    <mergeCell ref="K353:L354"/>
    <mergeCell ref="M353:M354"/>
    <mergeCell ref="B355:B356"/>
    <mergeCell ref="C355:D356"/>
    <mergeCell ref="E355:E356"/>
    <mergeCell ref="F355:F356"/>
    <mergeCell ref="G355:H356"/>
    <mergeCell ref="I355:I356"/>
    <mergeCell ref="J355:J356"/>
    <mergeCell ref="I351:I352"/>
    <mergeCell ref="J351:J352"/>
    <mergeCell ref="K351:L352"/>
    <mergeCell ref="M351:M352"/>
    <mergeCell ref="B353:B354"/>
    <mergeCell ref="C353:D354"/>
    <mergeCell ref="E353:E354"/>
    <mergeCell ref="F353:F354"/>
    <mergeCell ref="G353:H354"/>
    <mergeCell ref="I353:I354"/>
    <mergeCell ref="I349:I350"/>
    <mergeCell ref="J349:J350"/>
    <mergeCell ref="K349:K350"/>
    <mergeCell ref="L349:L350"/>
    <mergeCell ref="M349:M350"/>
    <mergeCell ref="B351:B352"/>
    <mergeCell ref="C351:D352"/>
    <mergeCell ref="E351:E352"/>
    <mergeCell ref="F351:F352"/>
    <mergeCell ref="G351:H352"/>
    <mergeCell ref="C348:E348"/>
    <mergeCell ref="G348:I348"/>
    <mergeCell ref="K348:M348"/>
    <mergeCell ref="B349:B350"/>
    <mergeCell ref="C349:C350"/>
    <mergeCell ref="D349:D350"/>
    <mergeCell ref="E349:E350"/>
    <mergeCell ref="F349:F350"/>
    <mergeCell ref="G349:G350"/>
    <mergeCell ref="H349:H350"/>
    <mergeCell ref="M343:M344"/>
    <mergeCell ref="B345:B346"/>
    <mergeCell ref="C345:D346"/>
    <mergeCell ref="E345:E346"/>
    <mergeCell ref="F345:F346"/>
    <mergeCell ref="G345:H346"/>
    <mergeCell ref="I345:I346"/>
    <mergeCell ref="J345:J346"/>
    <mergeCell ref="K345:L346"/>
    <mergeCell ref="M345:M346"/>
    <mergeCell ref="K341:L342"/>
    <mergeCell ref="M341:M342"/>
    <mergeCell ref="B343:B344"/>
    <mergeCell ref="C343:D344"/>
    <mergeCell ref="E343:E344"/>
    <mergeCell ref="F343:F344"/>
    <mergeCell ref="G343:H344"/>
    <mergeCell ref="I343:I344"/>
    <mergeCell ref="J343:J344"/>
    <mergeCell ref="K343:L344"/>
    <mergeCell ref="C340:D340"/>
    <mergeCell ref="G340:H340"/>
    <mergeCell ref="K340:L340"/>
    <mergeCell ref="B341:B342"/>
    <mergeCell ref="C341:D342"/>
    <mergeCell ref="E341:E342"/>
    <mergeCell ref="F341:F342"/>
    <mergeCell ref="G341:H342"/>
    <mergeCell ref="I341:I342"/>
    <mergeCell ref="J341:J342"/>
    <mergeCell ref="J337:J338"/>
    <mergeCell ref="K337:L338"/>
    <mergeCell ref="M337:M338"/>
    <mergeCell ref="C339:D339"/>
    <mergeCell ref="G339:H339"/>
    <mergeCell ref="K339:L339"/>
    <mergeCell ref="B337:B338"/>
    <mergeCell ref="C337:D338"/>
    <mergeCell ref="E337:E338"/>
    <mergeCell ref="F337:F338"/>
    <mergeCell ref="G337:H338"/>
    <mergeCell ref="I337:I338"/>
    <mergeCell ref="H335:H336"/>
    <mergeCell ref="I335:I336"/>
    <mergeCell ref="J335:J336"/>
    <mergeCell ref="K335:K336"/>
    <mergeCell ref="L335:L336"/>
    <mergeCell ref="M335:M336"/>
    <mergeCell ref="B335:B336"/>
    <mergeCell ref="C335:C336"/>
    <mergeCell ref="D335:D336"/>
    <mergeCell ref="E335:E336"/>
    <mergeCell ref="F335:F336"/>
    <mergeCell ref="G335:G336"/>
    <mergeCell ref="B330:M330"/>
    <mergeCell ref="C332:M332"/>
    <mergeCell ref="C333:M333"/>
    <mergeCell ref="C334:E334"/>
    <mergeCell ref="G334:I334"/>
    <mergeCell ref="K334:M334"/>
    <mergeCell ref="B325:B326"/>
    <mergeCell ref="C325:C326"/>
    <mergeCell ref="D325:D326"/>
    <mergeCell ref="E325:E326"/>
    <mergeCell ref="B327:B328"/>
    <mergeCell ref="C327:C328"/>
    <mergeCell ref="D327:D328"/>
    <mergeCell ref="E327:E328"/>
    <mergeCell ref="B321:B322"/>
    <mergeCell ref="C321:C322"/>
    <mergeCell ref="D321:D322"/>
    <mergeCell ref="E321:E322"/>
    <mergeCell ref="B323:B324"/>
    <mergeCell ref="C323:C324"/>
    <mergeCell ref="D323:D324"/>
    <mergeCell ref="E323:E324"/>
    <mergeCell ref="B317:B318"/>
    <mergeCell ref="C317:C318"/>
    <mergeCell ref="D317:D318"/>
    <mergeCell ref="E317:E318"/>
    <mergeCell ref="B319:B320"/>
    <mergeCell ref="C319:C320"/>
    <mergeCell ref="D319:D320"/>
    <mergeCell ref="E319:E320"/>
    <mergeCell ref="C310:D310"/>
    <mergeCell ref="G310:H310"/>
    <mergeCell ref="B313:E313"/>
    <mergeCell ref="B315:B316"/>
    <mergeCell ref="C315:E315"/>
    <mergeCell ref="C316:E316"/>
    <mergeCell ref="I300:I301"/>
    <mergeCell ref="B304:I304"/>
    <mergeCell ref="C306:I306"/>
    <mergeCell ref="C307:I307"/>
    <mergeCell ref="C308:E308"/>
    <mergeCell ref="G308:I308"/>
    <mergeCell ref="C299:D299"/>
    <mergeCell ref="G299:H299"/>
    <mergeCell ref="B300:B301"/>
    <mergeCell ref="C300:C301"/>
    <mergeCell ref="D300:D301"/>
    <mergeCell ref="E300:E301"/>
    <mergeCell ref="F300:F301"/>
    <mergeCell ref="G300:G301"/>
    <mergeCell ref="H300:H301"/>
    <mergeCell ref="H295:H296"/>
    <mergeCell ref="I295:I296"/>
    <mergeCell ref="B297:B298"/>
    <mergeCell ref="C297:D298"/>
    <mergeCell ref="E297:E298"/>
    <mergeCell ref="F297:F298"/>
    <mergeCell ref="G297:H298"/>
    <mergeCell ref="I297:I298"/>
    <mergeCell ref="H292:H293"/>
    <mergeCell ref="I292:I293"/>
    <mergeCell ref="C294:E294"/>
    <mergeCell ref="G294:I294"/>
    <mergeCell ref="B295:B296"/>
    <mergeCell ref="C295:C296"/>
    <mergeCell ref="D295:D296"/>
    <mergeCell ref="E295:E296"/>
    <mergeCell ref="F295:F296"/>
    <mergeCell ref="G295:G296"/>
    <mergeCell ref="C290:D290"/>
    <mergeCell ref="G290:H290"/>
    <mergeCell ref="C291:D291"/>
    <mergeCell ref="G291:H291"/>
    <mergeCell ref="B292:B293"/>
    <mergeCell ref="C292:C293"/>
    <mergeCell ref="D292:D293"/>
    <mergeCell ref="E292:E293"/>
    <mergeCell ref="F292:F293"/>
    <mergeCell ref="G292:G293"/>
    <mergeCell ref="B288:B289"/>
    <mergeCell ref="C288:D289"/>
    <mergeCell ref="E288:E289"/>
    <mergeCell ref="F288:F289"/>
    <mergeCell ref="G288:H289"/>
    <mergeCell ref="I288:I289"/>
    <mergeCell ref="B286:B287"/>
    <mergeCell ref="C286:D287"/>
    <mergeCell ref="E286:E287"/>
    <mergeCell ref="F286:F287"/>
    <mergeCell ref="G286:H287"/>
    <mergeCell ref="I286:I287"/>
    <mergeCell ref="H282:H283"/>
    <mergeCell ref="I282:I283"/>
    <mergeCell ref="B284:B285"/>
    <mergeCell ref="C284:D285"/>
    <mergeCell ref="E284:E285"/>
    <mergeCell ref="F284:F285"/>
    <mergeCell ref="G284:H285"/>
    <mergeCell ref="I284:I285"/>
    <mergeCell ref="B282:B283"/>
    <mergeCell ref="C282:C283"/>
    <mergeCell ref="D282:D283"/>
    <mergeCell ref="E282:E283"/>
    <mergeCell ref="F282:F283"/>
    <mergeCell ref="G282:G283"/>
    <mergeCell ref="C278:I278"/>
    <mergeCell ref="C279:I279"/>
    <mergeCell ref="C280:E280"/>
    <mergeCell ref="G280:I280"/>
    <mergeCell ref="C281:E281"/>
    <mergeCell ref="G281:I281"/>
    <mergeCell ref="I271:I272"/>
    <mergeCell ref="J271:J272"/>
    <mergeCell ref="K271:K272"/>
    <mergeCell ref="L271:L272"/>
    <mergeCell ref="M271:M272"/>
    <mergeCell ref="B276:I276"/>
    <mergeCell ref="K269:K270"/>
    <mergeCell ref="L269:L270"/>
    <mergeCell ref="M269:M270"/>
    <mergeCell ref="B271:B272"/>
    <mergeCell ref="C271:C272"/>
    <mergeCell ref="D271:D272"/>
    <mergeCell ref="E271:E272"/>
    <mergeCell ref="F271:F272"/>
    <mergeCell ref="G271:G272"/>
    <mergeCell ref="H271:H272"/>
    <mergeCell ref="M267:M268"/>
    <mergeCell ref="B269:B270"/>
    <mergeCell ref="C269:C270"/>
    <mergeCell ref="D269:D270"/>
    <mergeCell ref="E269:E270"/>
    <mergeCell ref="F269:F270"/>
    <mergeCell ref="G269:G270"/>
    <mergeCell ref="H269:H270"/>
    <mergeCell ref="I269:I270"/>
    <mergeCell ref="J269:J270"/>
    <mergeCell ref="K265:L266"/>
    <mergeCell ref="M265:M266"/>
    <mergeCell ref="B267:B268"/>
    <mergeCell ref="C267:D268"/>
    <mergeCell ref="E267:E268"/>
    <mergeCell ref="F267:F268"/>
    <mergeCell ref="G267:H268"/>
    <mergeCell ref="I267:I268"/>
    <mergeCell ref="J267:J268"/>
    <mergeCell ref="K267:L268"/>
    <mergeCell ref="C264:D264"/>
    <mergeCell ref="G264:H264"/>
    <mergeCell ref="K264:L264"/>
    <mergeCell ref="B265:B266"/>
    <mergeCell ref="C265:D266"/>
    <mergeCell ref="E265:E266"/>
    <mergeCell ref="F265:F266"/>
    <mergeCell ref="G265:H266"/>
    <mergeCell ref="I265:I266"/>
    <mergeCell ref="J265:J266"/>
    <mergeCell ref="J261:J262"/>
    <mergeCell ref="K261:L262"/>
    <mergeCell ref="M261:M262"/>
    <mergeCell ref="C263:D263"/>
    <mergeCell ref="G263:H263"/>
    <mergeCell ref="K263:L263"/>
    <mergeCell ref="B261:B262"/>
    <mergeCell ref="C261:D262"/>
    <mergeCell ref="E261:E262"/>
    <mergeCell ref="F261:F262"/>
    <mergeCell ref="G261:H262"/>
    <mergeCell ref="I261:I262"/>
    <mergeCell ref="H259:H260"/>
    <mergeCell ref="I259:I260"/>
    <mergeCell ref="J259:J260"/>
    <mergeCell ref="K259:K260"/>
    <mergeCell ref="L259:L260"/>
    <mergeCell ref="M259:M260"/>
    <mergeCell ref="B259:B260"/>
    <mergeCell ref="C259:C260"/>
    <mergeCell ref="D259:D260"/>
    <mergeCell ref="E259:E260"/>
    <mergeCell ref="F259:F260"/>
    <mergeCell ref="G259:G260"/>
    <mergeCell ref="J256:J257"/>
    <mergeCell ref="K256:K257"/>
    <mergeCell ref="L256:L257"/>
    <mergeCell ref="M256:M257"/>
    <mergeCell ref="C258:E258"/>
    <mergeCell ref="G258:I258"/>
    <mergeCell ref="K258:M258"/>
    <mergeCell ref="K254:L255"/>
    <mergeCell ref="M254:M255"/>
    <mergeCell ref="B256:B257"/>
    <mergeCell ref="C256:C257"/>
    <mergeCell ref="D256:D257"/>
    <mergeCell ref="E256:E257"/>
    <mergeCell ref="F256:F257"/>
    <mergeCell ref="G256:G257"/>
    <mergeCell ref="H256:H257"/>
    <mergeCell ref="I256:I257"/>
    <mergeCell ref="J252:J253"/>
    <mergeCell ref="K252:L253"/>
    <mergeCell ref="M252:M253"/>
    <mergeCell ref="B254:B255"/>
    <mergeCell ref="C254:D255"/>
    <mergeCell ref="E254:E255"/>
    <mergeCell ref="F254:F255"/>
    <mergeCell ref="G254:H255"/>
    <mergeCell ref="I254:I255"/>
    <mergeCell ref="J254:J255"/>
    <mergeCell ref="B252:B253"/>
    <mergeCell ref="C252:D253"/>
    <mergeCell ref="E252:E253"/>
    <mergeCell ref="F252:F253"/>
    <mergeCell ref="G252:H253"/>
    <mergeCell ref="I252:I253"/>
    <mergeCell ref="M248:M249"/>
    <mergeCell ref="B250:B251"/>
    <mergeCell ref="C250:D251"/>
    <mergeCell ref="E250:E251"/>
    <mergeCell ref="F250:F251"/>
    <mergeCell ref="G250:H251"/>
    <mergeCell ref="I250:I251"/>
    <mergeCell ref="J250:J251"/>
    <mergeCell ref="K250:L251"/>
    <mergeCell ref="M250:M251"/>
    <mergeCell ref="K246:L247"/>
    <mergeCell ref="M246:M247"/>
    <mergeCell ref="B248:B249"/>
    <mergeCell ref="C248:D249"/>
    <mergeCell ref="E248:E249"/>
    <mergeCell ref="F248:F249"/>
    <mergeCell ref="G248:H249"/>
    <mergeCell ref="I248:I249"/>
    <mergeCell ref="J248:J249"/>
    <mergeCell ref="K248:L249"/>
    <mergeCell ref="J244:J245"/>
    <mergeCell ref="K244:L245"/>
    <mergeCell ref="M244:M245"/>
    <mergeCell ref="B246:B247"/>
    <mergeCell ref="C246:D247"/>
    <mergeCell ref="E246:E247"/>
    <mergeCell ref="F246:F247"/>
    <mergeCell ref="G246:H247"/>
    <mergeCell ref="I246:I247"/>
    <mergeCell ref="J246:J247"/>
    <mergeCell ref="B244:B245"/>
    <mergeCell ref="C244:D245"/>
    <mergeCell ref="E244:E245"/>
    <mergeCell ref="F244:F245"/>
    <mergeCell ref="G244:H245"/>
    <mergeCell ref="I244:I245"/>
    <mergeCell ref="H242:H243"/>
    <mergeCell ref="I242:I243"/>
    <mergeCell ref="J242:J243"/>
    <mergeCell ref="K242:K243"/>
    <mergeCell ref="L242:L243"/>
    <mergeCell ref="M242:M243"/>
    <mergeCell ref="B242:B243"/>
    <mergeCell ref="C242:C243"/>
    <mergeCell ref="D242:D243"/>
    <mergeCell ref="E242:E243"/>
    <mergeCell ref="F242:F243"/>
    <mergeCell ref="G242:G243"/>
    <mergeCell ref="I234:I235"/>
    <mergeCell ref="B237:M237"/>
    <mergeCell ref="C239:M239"/>
    <mergeCell ref="C240:M240"/>
    <mergeCell ref="C241:E241"/>
    <mergeCell ref="G241:I241"/>
    <mergeCell ref="K241:M241"/>
    <mergeCell ref="C233:D233"/>
    <mergeCell ref="G233:H233"/>
    <mergeCell ref="B234:B235"/>
    <mergeCell ref="C234:C235"/>
    <mergeCell ref="D234:D235"/>
    <mergeCell ref="E234:E235"/>
    <mergeCell ref="F234:F235"/>
    <mergeCell ref="G234:G235"/>
    <mergeCell ref="H234:H235"/>
    <mergeCell ref="H229:H230"/>
    <mergeCell ref="I229:I230"/>
    <mergeCell ref="B231:B232"/>
    <mergeCell ref="C231:D232"/>
    <mergeCell ref="E231:E232"/>
    <mergeCell ref="F231:F232"/>
    <mergeCell ref="G231:H232"/>
    <mergeCell ref="I231:I232"/>
    <mergeCell ref="H226:H227"/>
    <mergeCell ref="I226:I227"/>
    <mergeCell ref="C228:E228"/>
    <mergeCell ref="G228:I228"/>
    <mergeCell ref="B229:B230"/>
    <mergeCell ref="C229:C230"/>
    <mergeCell ref="D229:D230"/>
    <mergeCell ref="E229:E230"/>
    <mergeCell ref="F229:F230"/>
    <mergeCell ref="G229:G230"/>
    <mergeCell ref="B226:B227"/>
    <mergeCell ref="C226:C227"/>
    <mergeCell ref="D226:D227"/>
    <mergeCell ref="E226:E227"/>
    <mergeCell ref="F226:F227"/>
    <mergeCell ref="G226:G227"/>
    <mergeCell ref="I222:I223"/>
    <mergeCell ref="B224:B225"/>
    <mergeCell ref="C224:D225"/>
    <mergeCell ref="E224:E225"/>
    <mergeCell ref="F224:F225"/>
    <mergeCell ref="G224:H225"/>
    <mergeCell ref="I224:I225"/>
    <mergeCell ref="C221:D221"/>
    <mergeCell ref="G221:H221"/>
    <mergeCell ref="B222:B223"/>
    <mergeCell ref="C222:D223"/>
    <mergeCell ref="E222:E223"/>
    <mergeCell ref="F222:F223"/>
    <mergeCell ref="G222:H223"/>
    <mergeCell ref="B219:B220"/>
    <mergeCell ref="C219:D220"/>
    <mergeCell ref="E219:E220"/>
    <mergeCell ref="F219:F220"/>
    <mergeCell ref="G219:H220"/>
    <mergeCell ref="I219:I220"/>
    <mergeCell ref="B217:B218"/>
    <mergeCell ref="C217:D218"/>
    <mergeCell ref="E217:E218"/>
    <mergeCell ref="F217:F218"/>
    <mergeCell ref="G217:H218"/>
    <mergeCell ref="I217:I218"/>
    <mergeCell ref="B215:B216"/>
    <mergeCell ref="C215:D216"/>
    <mergeCell ref="E215:E216"/>
    <mergeCell ref="F215:F216"/>
    <mergeCell ref="G215:H216"/>
    <mergeCell ref="I215:I216"/>
    <mergeCell ref="H211:H212"/>
    <mergeCell ref="I211:I212"/>
    <mergeCell ref="B213:B214"/>
    <mergeCell ref="C213:D214"/>
    <mergeCell ref="E213:E214"/>
    <mergeCell ref="F213:F214"/>
    <mergeCell ref="G213:H214"/>
    <mergeCell ref="I213:I214"/>
    <mergeCell ref="B211:B212"/>
    <mergeCell ref="C211:C212"/>
    <mergeCell ref="D211:D212"/>
    <mergeCell ref="E211:E212"/>
    <mergeCell ref="F211:F212"/>
    <mergeCell ref="G211:G212"/>
    <mergeCell ref="B205:I205"/>
    <mergeCell ref="C207:I207"/>
    <mergeCell ref="C208:I208"/>
    <mergeCell ref="C209:E209"/>
    <mergeCell ref="G209:I209"/>
    <mergeCell ref="C210:E210"/>
    <mergeCell ref="G210:I210"/>
    <mergeCell ref="K199:L200"/>
    <mergeCell ref="M199:M200"/>
    <mergeCell ref="B201:B202"/>
    <mergeCell ref="C201:E202"/>
    <mergeCell ref="F201:F202"/>
    <mergeCell ref="G201:I202"/>
    <mergeCell ref="J201:J202"/>
    <mergeCell ref="K201:K202"/>
    <mergeCell ref="L201:L202"/>
    <mergeCell ref="M201:M202"/>
    <mergeCell ref="I197:I198"/>
    <mergeCell ref="J197:J198"/>
    <mergeCell ref="K197:K198"/>
    <mergeCell ref="L197:L198"/>
    <mergeCell ref="M197:M198"/>
    <mergeCell ref="B199:B200"/>
    <mergeCell ref="C199:E200"/>
    <mergeCell ref="F199:F200"/>
    <mergeCell ref="G199:I200"/>
    <mergeCell ref="J199:J200"/>
    <mergeCell ref="J195:J196"/>
    <mergeCell ref="K195:L196"/>
    <mergeCell ref="M195:M196"/>
    <mergeCell ref="B197:B198"/>
    <mergeCell ref="C197:C198"/>
    <mergeCell ref="D197:D198"/>
    <mergeCell ref="E197:E198"/>
    <mergeCell ref="F197:F198"/>
    <mergeCell ref="G197:G198"/>
    <mergeCell ref="H197:H198"/>
    <mergeCell ref="M192:M193"/>
    <mergeCell ref="C194:E194"/>
    <mergeCell ref="G194:I194"/>
    <mergeCell ref="K194:M194"/>
    <mergeCell ref="B195:B196"/>
    <mergeCell ref="C195:D196"/>
    <mergeCell ref="E195:E196"/>
    <mergeCell ref="F195:F196"/>
    <mergeCell ref="G195:H196"/>
    <mergeCell ref="I195:I196"/>
    <mergeCell ref="K190:L191"/>
    <mergeCell ref="M190:M191"/>
    <mergeCell ref="B192:B193"/>
    <mergeCell ref="C192:D193"/>
    <mergeCell ref="E192:E193"/>
    <mergeCell ref="F192:F193"/>
    <mergeCell ref="G192:H193"/>
    <mergeCell ref="I192:I193"/>
    <mergeCell ref="J192:J193"/>
    <mergeCell ref="K192:L193"/>
    <mergeCell ref="C189:E189"/>
    <mergeCell ref="G189:I189"/>
    <mergeCell ref="K189:M189"/>
    <mergeCell ref="B190:B191"/>
    <mergeCell ref="C190:D191"/>
    <mergeCell ref="E190:E191"/>
    <mergeCell ref="F190:F191"/>
    <mergeCell ref="G190:H191"/>
    <mergeCell ref="I190:I191"/>
    <mergeCell ref="J190:J191"/>
    <mergeCell ref="H187:H188"/>
    <mergeCell ref="I187:I188"/>
    <mergeCell ref="J187:J188"/>
    <mergeCell ref="K187:K188"/>
    <mergeCell ref="L187:L188"/>
    <mergeCell ref="M187:M188"/>
    <mergeCell ref="B187:B188"/>
    <mergeCell ref="C187:C188"/>
    <mergeCell ref="D187:D188"/>
    <mergeCell ref="E187:E188"/>
    <mergeCell ref="F187:F188"/>
    <mergeCell ref="G187:G188"/>
    <mergeCell ref="L181:L182"/>
    <mergeCell ref="M181:M182"/>
    <mergeCell ref="B183:M183"/>
    <mergeCell ref="C185:M185"/>
    <mergeCell ref="C186:E186"/>
    <mergeCell ref="G186:I186"/>
    <mergeCell ref="K186:M186"/>
    <mergeCell ref="B181:B182"/>
    <mergeCell ref="C181:E182"/>
    <mergeCell ref="F181:F182"/>
    <mergeCell ref="G181:I182"/>
    <mergeCell ref="J181:J182"/>
    <mergeCell ref="K181:K182"/>
    <mergeCell ref="K178:K179"/>
    <mergeCell ref="L178:L179"/>
    <mergeCell ref="M178:M179"/>
    <mergeCell ref="C180:E180"/>
    <mergeCell ref="G180:I180"/>
    <mergeCell ref="K180:L180"/>
    <mergeCell ref="M176:M177"/>
    <mergeCell ref="B178:B179"/>
    <mergeCell ref="C178:C179"/>
    <mergeCell ref="D178:D179"/>
    <mergeCell ref="E178:E179"/>
    <mergeCell ref="F178:F179"/>
    <mergeCell ref="G178:G179"/>
    <mergeCell ref="H178:H179"/>
    <mergeCell ref="I178:I179"/>
    <mergeCell ref="J178:J179"/>
    <mergeCell ref="K174:L175"/>
    <mergeCell ref="M174:M175"/>
    <mergeCell ref="B176:B177"/>
    <mergeCell ref="C176:D177"/>
    <mergeCell ref="E176:E177"/>
    <mergeCell ref="F176:F177"/>
    <mergeCell ref="G176:H177"/>
    <mergeCell ref="I176:I177"/>
    <mergeCell ref="J176:J177"/>
    <mergeCell ref="K176:L177"/>
    <mergeCell ref="C173:E173"/>
    <mergeCell ref="G173:I173"/>
    <mergeCell ref="K173:M173"/>
    <mergeCell ref="B174:B175"/>
    <mergeCell ref="C174:D175"/>
    <mergeCell ref="E174:E175"/>
    <mergeCell ref="F174:F175"/>
    <mergeCell ref="G174:H175"/>
    <mergeCell ref="I174:I175"/>
    <mergeCell ref="J174:J175"/>
    <mergeCell ref="H171:H172"/>
    <mergeCell ref="I171:I172"/>
    <mergeCell ref="J171:J172"/>
    <mergeCell ref="K171:K172"/>
    <mergeCell ref="L171:L172"/>
    <mergeCell ref="M171:M172"/>
    <mergeCell ref="B171:B172"/>
    <mergeCell ref="C171:C172"/>
    <mergeCell ref="D171:D172"/>
    <mergeCell ref="E171:E172"/>
    <mergeCell ref="F171:F172"/>
    <mergeCell ref="G171:G172"/>
    <mergeCell ref="C160:G160"/>
    <mergeCell ref="C161:D161"/>
    <mergeCell ref="F161:G161"/>
    <mergeCell ref="B167:M167"/>
    <mergeCell ref="C169:M169"/>
    <mergeCell ref="C170:E170"/>
    <mergeCell ref="G170:I170"/>
    <mergeCell ref="K170:M170"/>
    <mergeCell ref="I155:I156"/>
    <mergeCell ref="J155:J156"/>
    <mergeCell ref="K155:K156"/>
    <mergeCell ref="L155:L156"/>
    <mergeCell ref="M155:M156"/>
    <mergeCell ref="B158:G158"/>
    <mergeCell ref="K153:K154"/>
    <mergeCell ref="L153:L154"/>
    <mergeCell ref="M153:M154"/>
    <mergeCell ref="B155:B156"/>
    <mergeCell ref="C155:C156"/>
    <mergeCell ref="D155:D156"/>
    <mergeCell ref="E155:E156"/>
    <mergeCell ref="F155:F156"/>
    <mergeCell ref="G155:G156"/>
    <mergeCell ref="H155:H156"/>
    <mergeCell ref="M151:M152"/>
    <mergeCell ref="B153:B154"/>
    <mergeCell ref="C153:C154"/>
    <mergeCell ref="D153:D154"/>
    <mergeCell ref="E153:E154"/>
    <mergeCell ref="F153:F154"/>
    <mergeCell ref="G153:G154"/>
    <mergeCell ref="H153:H154"/>
    <mergeCell ref="I153:I154"/>
    <mergeCell ref="J153:J154"/>
    <mergeCell ref="K149:L150"/>
    <mergeCell ref="M149:M150"/>
    <mergeCell ref="B151:B152"/>
    <mergeCell ref="C151:D152"/>
    <mergeCell ref="E151:E152"/>
    <mergeCell ref="F151:F152"/>
    <mergeCell ref="G151:H152"/>
    <mergeCell ref="I151:I152"/>
    <mergeCell ref="J151:J152"/>
    <mergeCell ref="K151:L152"/>
    <mergeCell ref="C148:D148"/>
    <mergeCell ref="G148:H148"/>
    <mergeCell ref="K148:L148"/>
    <mergeCell ref="B149:B150"/>
    <mergeCell ref="C149:D150"/>
    <mergeCell ref="E149:E150"/>
    <mergeCell ref="F149:F150"/>
    <mergeCell ref="G149:H150"/>
    <mergeCell ref="I149:I150"/>
    <mergeCell ref="J149:J150"/>
    <mergeCell ref="H146:H147"/>
    <mergeCell ref="I146:I147"/>
    <mergeCell ref="J146:J147"/>
    <mergeCell ref="K146:K147"/>
    <mergeCell ref="L146:L147"/>
    <mergeCell ref="M146:M147"/>
    <mergeCell ref="B146:B147"/>
    <mergeCell ref="C146:C147"/>
    <mergeCell ref="D146:D147"/>
    <mergeCell ref="E146:E147"/>
    <mergeCell ref="F146:F147"/>
    <mergeCell ref="G146:G147"/>
    <mergeCell ref="J143:J144"/>
    <mergeCell ref="K143:K144"/>
    <mergeCell ref="L143:L144"/>
    <mergeCell ref="M143:M144"/>
    <mergeCell ref="C145:E145"/>
    <mergeCell ref="G145:I145"/>
    <mergeCell ref="K145:M145"/>
    <mergeCell ref="K141:L142"/>
    <mergeCell ref="M141:M142"/>
    <mergeCell ref="B143:B144"/>
    <mergeCell ref="C143:C144"/>
    <mergeCell ref="D143:D144"/>
    <mergeCell ref="E143:E144"/>
    <mergeCell ref="F143:F144"/>
    <mergeCell ref="G143:G144"/>
    <mergeCell ref="H143:H144"/>
    <mergeCell ref="I143:I144"/>
    <mergeCell ref="J139:J140"/>
    <mergeCell ref="K139:L140"/>
    <mergeCell ref="M139:M140"/>
    <mergeCell ref="B141:B142"/>
    <mergeCell ref="C141:D142"/>
    <mergeCell ref="E141:E142"/>
    <mergeCell ref="F141:F142"/>
    <mergeCell ref="G141:H142"/>
    <mergeCell ref="I141:I142"/>
    <mergeCell ref="J141:J142"/>
    <mergeCell ref="B139:B140"/>
    <mergeCell ref="C139:D140"/>
    <mergeCell ref="E139:E140"/>
    <mergeCell ref="F139:F140"/>
    <mergeCell ref="G139:H140"/>
    <mergeCell ref="I139:I140"/>
    <mergeCell ref="M135:M136"/>
    <mergeCell ref="B137:B138"/>
    <mergeCell ref="C137:D138"/>
    <mergeCell ref="E137:E138"/>
    <mergeCell ref="F137:F138"/>
    <mergeCell ref="G137:H138"/>
    <mergeCell ref="I137:I138"/>
    <mergeCell ref="J137:J138"/>
    <mergeCell ref="K137:L138"/>
    <mergeCell ref="M137:M138"/>
    <mergeCell ref="K133:L134"/>
    <mergeCell ref="M133:M134"/>
    <mergeCell ref="B135:B136"/>
    <mergeCell ref="C135:D136"/>
    <mergeCell ref="E135:E136"/>
    <mergeCell ref="F135:F136"/>
    <mergeCell ref="G135:H136"/>
    <mergeCell ref="I135:I136"/>
    <mergeCell ref="J135:J136"/>
    <mergeCell ref="K135:L136"/>
    <mergeCell ref="J131:J132"/>
    <mergeCell ref="K131:L132"/>
    <mergeCell ref="M131:M132"/>
    <mergeCell ref="B133:B134"/>
    <mergeCell ref="C133:D134"/>
    <mergeCell ref="E133:E134"/>
    <mergeCell ref="F133:F134"/>
    <mergeCell ref="G133:H134"/>
    <mergeCell ref="I133:I134"/>
    <mergeCell ref="J133:J134"/>
    <mergeCell ref="B131:B132"/>
    <mergeCell ref="C131:D132"/>
    <mergeCell ref="E131:E132"/>
    <mergeCell ref="F131:F132"/>
    <mergeCell ref="G131:H132"/>
    <mergeCell ref="I131:I132"/>
    <mergeCell ref="J128:J129"/>
    <mergeCell ref="K128:L129"/>
    <mergeCell ref="M128:M129"/>
    <mergeCell ref="C130:D130"/>
    <mergeCell ref="G130:H130"/>
    <mergeCell ref="K130:L130"/>
    <mergeCell ref="B128:B129"/>
    <mergeCell ref="C128:D129"/>
    <mergeCell ref="E128:E129"/>
    <mergeCell ref="F128:F129"/>
    <mergeCell ref="G128:H129"/>
    <mergeCell ref="I128:I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H118:H119"/>
    <mergeCell ref="I118:I119"/>
    <mergeCell ref="B121:M121"/>
    <mergeCell ref="C123:M123"/>
    <mergeCell ref="C124:M124"/>
    <mergeCell ref="C125:E125"/>
    <mergeCell ref="G125:I125"/>
    <mergeCell ref="K125:M125"/>
    <mergeCell ref="B118:B119"/>
    <mergeCell ref="C118:C119"/>
    <mergeCell ref="D118:D119"/>
    <mergeCell ref="E118:E119"/>
    <mergeCell ref="F118:F119"/>
    <mergeCell ref="G118:G119"/>
    <mergeCell ref="I114:I115"/>
    <mergeCell ref="B116:B117"/>
    <mergeCell ref="C116:C117"/>
    <mergeCell ref="D116:D117"/>
    <mergeCell ref="E116:E117"/>
    <mergeCell ref="F116:F117"/>
    <mergeCell ref="G116:G117"/>
    <mergeCell ref="H116:H117"/>
    <mergeCell ref="I116:I117"/>
    <mergeCell ref="C113:D113"/>
    <mergeCell ref="G113:H113"/>
    <mergeCell ref="B114:B115"/>
    <mergeCell ref="C114:D115"/>
    <mergeCell ref="E114:E115"/>
    <mergeCell ref="F114:F115"/>
    <mergeCell ref="G114:H115"/>
    <mergeCell ref="H109:H110"/>
    <mergeCell ref="I109:I110"/>
    <mergeCell ref="B111:B112"/>
    <mergeCell ref="C111:D112"/>
    <mergeCell ref="E111:E112"/>
    <mergeCell ref="F111:F112"/>
    <mergeCell ref="G111:H112"/>
    <mergeCell ref="I111:I112"/>
    <mergeCell ref="H106:H107"/>
    <mergeCell ref="I106:I107"/>
    <mergeCell ref="C108:E108"/>
    <mergeCell ref="G108:I108"/>
    <mergeCell ref="B109:B110"/>
    <mergeCell ref="C109:C110"/>
    <mergeCell ref="D109:D110"/>
    <mergeCell ref="E109:E110"/>
    <mergeCell ref="F109:F110"/>
    <mergeCell ref="G109:G110"/>
    <mergeCell ref="B106:B107"/>
    <mergeCell ref="C106:C107"/>
    <mergeCell ref="D106:D107"/>
    <mergeCell ref="E106:E107"/>
    <mergeCell ref="F106:F107"/>
    <mergeCell ref="G106:G107"/>
    <mergeCell ref="I102:I103"/>
    <mergeCell ref="B104:B105"/>
    <mergeCell ref="C104:D105"/>
    <mergeCell ref="E104:E105"/>
    <mergeCell ref="F104:F105"/>
    <mergeCell ref="G104:H105"/>
    <mergeCell ref="I104:I105"/>
    <mergeCell ref="C101:D101"/>
    <mergeCell ref="G101:H101"/>
    <mergeCell ref="B102:B103"/>
    <mergeCell ref="C102:D103"/>
    <mergeCell ref="E102:E103"/>
    <mergeCell ref="F102:F103"/>
    <mergeCell ref="G102:H103"/>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H91:H92"/>
    <mergeCell ref="I91:I92"/>
    <mergeCell ref="B93:B94"/>
    <mergeCell ref="C93:D94"/>
    <mergeCell ref="E93:E94"/>
    <mergeCell ref="F93:F94"/>
    <mergeCell ref="G93:H94"/>
    <mergeCell ref="I93:I94"/>
    <mergeCell ref="B91:B92"/>
    <mergeCell ref="C91:C92"/>
    <mergeCell ref="D91:D92"/>
    <mergeCell ref="E91:E92"/>
    <mergeCell ref="F91:F92"/>
    <mergeCell ref="G91:G92"/>
    <mergeCell ref="B85:I85"/>
    <mergeCell ref="C87:I87"/>
    <mergeCell ref="C88:I88"/>
    <mergeCell ref="C89:E89"/>
    <mergeCell ref="G89:I89"/>
    <mergeCell ref="C90:E90"/>
    <mergeCell ref="G90:I90"/>
    <mergeCell ref="B75:M75"/>
    <mergeCell ref="C77:G77"/>
    <mergeCell ref="I77:M77"/>
    <mergeCell ref="C78:G78"/>
    <mergeCell ref="I78:M78"/>
    <mergeCell ref="C79:D79"/>
    <mergeCell ref="F79:G79"/>
    <mergeCell ref="I79:J79"/>
    <mergeCell ref="L79:M79"/>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C67:D67"/>
    <mergeCell ref="F67:G67"/>
    <mergeCell ref="I67:J67"/>
    <mergeCell ref="L67:M67"/>
    <mergeCell ref="O67:P67"/>
    <mergeCell ref="R67:S67"/>
    <mergeCell ref="H58:H59"/>
    <mergeCell ref="I58:I59"/>
    <mergeCell ref="B63:S63"/>
    <mergeCell ref="C65:J65"/>
    <mergeCell ref="L65:S65"/>
    <mergeCell ref="C66:J66"/>
    <mergeCell ref="L66:S66"/>
    <mergeCell ref="B58:B59"/>
    <mergeCell ref="C58:C59"/>
    <mergeCell ref="D58:D59"/>
    <mergeCell ref="E58:E59"/>
    <mergeCell ref="F58:F59"/>
    <mergeCell ref="G58:G59"/>
    <mergeCell ref="C55:E55"/>
    <mergeCell ref="G55:I55"/>
    <mergeCell ref="B56:B57"/>
    <mergeCell ref="C56:C57"/>
    <mergeCell ref="D56:D57"/>
    <mergeCell ref="E56:E57"/>
    <mergeCell ref="F56:F57"/>
    <mergeCell ref="G56:G57"/>
    <mergeCell ref="H56:H57"/>
    <mergeCell ref="I56:I57"/>
    <mergeCell ref="N49:N50"/>
    <mergeCell ref="O49:O50"/>
    <mergeCell ref="P49:P50"/>
    <mergeCell ref="Q49:Q50"/>
    <mergeCell ref="B52:I52"/>
    <mergeCell ref="C54:I5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B36:Q36"/>
    <mergeCell ref="C38:I38"/>
    <mergeCell ref="K38:Q38"/>
    <mergeCell ref="C39:I39"/>
    <mergeCell ref="K39:Q39"/>
    <mergeCell ref="C40:E40"/>
    <mergeCell ref="G40:I40"/>
    <mergeCell ref="K40:M40"/>
    <mergeCell ref="O40:Q40"/>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N17:N18"/>
    <mergeCell ref="O17:O18"/>
    <mergeCell ref="P17:P18"/>
    <mergeCell ref="Q17:Q18"/>
    <mergeCell ref="B20:I20"/>
    <mergeCell ref="C22:E22"/>
    <mergeCell ref="G22:I22"/>
    <mergeCell ref="B19:S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2" width="36.5703125" bestFit="1" customWidth="1"/>
    <col min="3" max="3" width="2" customWidth="1"/>
    <col min="4" max="4" width="7.42578125" customWidth="1"/>
    <col min="5" max="5" width="1.5703125" customWidth="1"/>
    <col min="7" max="7" width="2" customWidth="1"/>
    <col min="8" max="8" width="7" customWidth="1"/>
    <col min="9" max="9" width="1.5703125" customWidth="1"/>
    <col min="11" max="11" width="2" customWidth="1"/>
    <col min="12" max="12" width="6" customWidth="1"/>
    <col min="13" max="13" width="1.5703125" customWidth="1"/>
  </cols>
  <sheetData>
    <row r="1" spans="1:13" ht="15" customHeight="1">
      <c r="A1" s="10" t="s">
        <v>1478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1032</v>
      </c>
      <c r="B3" s="11"/>
      <c r="C3" s="11"/>
      <c r="D3" s="11"/>
      <c r="E3" s="11"/>
      <c r="F3" s="11"/>
      <c r="G3" s="11"/>
      <c r="H3" s="11"/>
      <c r="I3" s="11"/>
      <c r="J3" s="11"/>
      <c r="K3" s="11"/>
      <c r="L3" s="11"/>
      <c r="M3" s="11"/>
    </row>
    <row r="4" spans="1:13">
      <c r="A4" s="12" t="s">
        <v>1479</v>
      </c>
      <c r="B4" s="44" t="s">
        <v>1035</v>
      </c>
      <c r="C4" s="44"/>
      <c r="D4" s="44"/>
      <c r="E4" s="44"/>
      <c r="F4" s="44"/>
      <c r="G4" s="44"/>
      <c r="H4" s="44"/>
      <c r="I4" s="44"/>
      <c r="J4" s="44"/>
      <c r="K4" s="44"/>
      <c r="L4" s="44"/>
      <c r="M4" s="44"/>
    </row>
    <row r="5" spans="1:13">
      <c r="A5" s="12"/>
      <c r="B5" s="27"/>
      <c r="C5" s="27"/>
      <c r="D5" s="27"/>
      <c r="E5" s="27"/>
      <c r="F5" s="27"/>
      <c r="G5" s="27"/>
      <c r="H5" s="27"/>
      <c r="I5" s="27"/>
      <c r="J5" s="27"/>
      <c r="K5" s="27"/>
      <c r="L5" s="27"/>
      <c r="M5" s="27"/>
    </row>
    <row r="6" spans="1:13">
      <c r="A6" s="12"/>
      <c r="B6" s="16"/>
      <c r="C6" s="16"/>
      <c r="D6" s="16"/>
      <c r="E6" s="16"/>
      <c r="F6" s="16"/>
      <c r="G6" s="16"/>
      <c r="H6" s="16"/>
      <c r="I6" s="16"/>
      <c r="J6" s="16"/>
      <c r="K6" s="16"/>
      <c r="L6" s="16"/>
      <c r="M6" s="16"/>
    </row>
    <row r="7" spans="1:13" ht="15.75" thickBot="1">
      <c r="A7" s="12"/>
      <c r="B7" s="17"/>
      <c r="C7" s="28" t="s">
        <v>357</v>
      </c>
      <c r="D7" s="28"/>
      <c r="E7" s="28"/>
      <c r="F7" s="28"/>
      <c r="G7" s="28"/>
      <c r="H7" s="28"/>
      <c r="I7" s="28"/>
      <c r="J7" s="28"/>
      <c r="K7" s="28"/>
      <c r="L7" s="28"/>
      <c r="M7" s="28"/>
    </row>
    <row r="8" spans="1:13" ht="15.75" thickBot="1">
      <c r="A8" s="12"/>
      <c r="B8" s="20" t="s">
        <v>278</v>
      </c>
      <c r="C8" s="58">
        <v>2014</v>
      </c>
      <c r="D8" s="58"/>
      <c r="E8" s="58"/>
      <c r="F8" s="21"/>
      <c r="G8" s="60">
        <v>2013</v>
      </c>
      <c r="H8" s="60"/>
      <c r="I8" s="60"/>
      <c r="J8" s="21"/>
      <c r="K8" s="60">
        <v>2012</v>
      </c>
      <c r="L8" s="60"/>
      <c r="M8" s="60"/>
    </row>
    <row r="9" spans="1:13">
      <c r="A9" s="12"/>
      <c r="B9" s="36" t="s">
        <v>1036</v>
      </c>
      <c r="C9" s="62" t="s">
        <v>283</v>
      </c>
      <c r="D9" s="64">
        <v>396553</v>
      </c>
      <c r="E9" s="32"/>
      <c r="F9" s="32"/>
      <c r="G9" s="36" t="s">
        <v>283</v>
      </c>
      <c r="H9" s="72" t="s">
        <v>416</v>
      </c>
      <c r="I9" s="32"/>
      <c r="J9" s="32"/>
      <c r="K9" s="36" t="s">
        <v>283</v>
      </c>
      <c r="L9" s="72" t="s">
        <v>416</v>
      </c>
      <c r="M9" s="32"/>
    </row>
    <row r="10" spans="1:13">
      <c r="A10" s="12"/>
      <c r="B10" s="35"/>
      <c r="C10" s="41"/>
      <c r="D10" s="71"/>
      <c r="E10" s="31"/>
      <c r="F10" s="31"/>
      <c r="G10" s="35"/>
      <c r="H10" s="39"/>
      <c r="I10" s="31"/>
      <c r="J10" s="31"/>
      <c r="K10" s="35"/>
      <c r="L10" s="39"/>
      <c r="M10" s="31"/>
    </row>
    <row r="11" spans="1:13">
      <c r="A11" s="12"/>
      <c r="B11" s="35" t="s">
        <v>1037</v>
      </c>
      <c r="C11" s="71">
        <v>266733</v>
      </c>
      <c r="D11" s="71"/>
      <c r="E11" s="31"/>
      <c r="F11" s="31"/>
      <c r="G11" s="39" t="s">
        <v>416</v>
      </c>
      <c r="H11" s="39"/>
      <c r="I11" s="31"/>
      <c r="J11" s="31"/>
      <c r="K11" s="39" t="s">
        <v>416</v>
      </c>
      <c r="L11" s="39"/>
      <c r="M11" s="31"/>
    </row>
    <row r="12" spans="1:13">
      <c r="A12" s="12"/>
      <c r="B12" s="35"/>
      <c r="C12" s="71"/>
      <c r="D12" s="71"/>
      <c r="E12" s="31"/>
      <c r="F12" s="31"/>
      <c r="G12" s="39"/>
      <c r="H12" s="39"/>
      <c r="I12" s="31"/>
      <c r="J12" s="31"/>
      <c r="K12" s="39"/>
      <c r="L12" s="39"/>
      <c r="M12" s="31"/>
    </row>
    <row r="13" spans="1:13">
      <c r="A13" s="12"/>
      <c r="B13" s="35" t="s">
        <v>1038</v>
      </c>
      <c r="C13" s="71">
        <v>127670</v>
      </c>
      <c r="D13" s="71"/>
      <c r="E13" s="31"/>
      <c r="F13" s="31"/>
      <c r="G13" s="39" t="s">
        <v>416</v>
      </c>
      <c r="H13" s="39"/>
      <c r="I13" s="31"/>
      <c r="J13" s="31"/>
      <c r="K13" s="39" t="s">
        <v>416</v>
      </c>
      <c r="L13" s="39"/>
      <c r="M13" s="31"/>
    </row>
    <row r="14" spans="1:13">
      <c r="A14" s="12"/>
      <c r="B14" s="35"/>
      <c r="C14" s="71"/>
      <c r="D14" s="71"/>
      <c r="E14" s="31"/>
      <c r="F14" s="31"/>
      <c r="G14" s="39"/>
      <c r="H14" s="39"/>
      <c r="I14" s="31"/>
      <c r="J14" s="31"/>
      <c r="K14" s="39"/>
      <c r="L14" s="39"/>
      <c r="M14" s="31"/>
    </row>
    <row r="15" spans="1:13">
      <c r="A15" s="12"/>
      <c r="B15" s="35" t="s">
        <v>1039</v>
      </c>
      <c r="C15" s="71">
        <v>75249</v>
      </c>
      <c r="D15" s="71"/>
      <c r="E15" s="31"/>
      <c r="F15" s="31"/>
      <c r="G15" s="39" t="s">
        <v>416</v>
      </c>
      <c r="H15" s="39"/>
      <c r="I15" s="31"/>
      <c r="J15" s="31"/>
      <c r="K15" s="39" t="s">
        <v>416</v>
      </c>
      <c r="L15" s="39"/>
      <c r="M15" s="31"/>
    </row>
    <row r="16" spans="1:13">
      <c r="A16" s="12"/>
      <c r="B16" s="35"/>
      <c r="C16" s="71"/>
      <c r="D16" s="71"/>
      <c r="E16" s="31"/>
      <c r="F16" s="31"/>
      <c r="G16" s="39"/>
      <c r="H16" s="39"/>
      <c r="I16" s="31"/>
      <c r="J16" s="31"/>
      <c r="K16" s="39"/>
      <c r="L16" s="39"/>
      <c r="M16" s="31"/>
    </row>
    <row r="17" spans="1:13">
      <c r="A17" s="12"/>
      <c r="B17" s="35" t="s">
        <v>1040</v>
      </c>
      <c r="C17" s="76" t="s">
        <v>1041</v>
      </c>
      <c r="D17" s="76"/>
      <c r="E17" s="41" t="s">
        <v>285</v>
      </c>
      <c r="F17" s="31"/>
      <c r="G17" s="39" t="s">
        <v>1042</v>
      </c>
      <c r="H17" s="39"/>
      <c r="I17" s="35" t="s">
        <v>285</v>
      </c>
      <c r="J17" s="31"/>
      <c r="K17" s="38">
        <v>3132</v>
      </c>
      <c r="L17" s="38"/>
      <c r="M17" s="31"/>
    </row>
    <row r="18" spans="1:13">
      <c r="A18" s="12"/>
      <c r="B18" s="35"/>
      <c r="C18" s="76"/>
      <c r="D18" s="76"/>
      <c r="E18" s="41"/>
      <c r="F18" s="31"/>
      <c r="G18" s="39"/>
      <c r="H18" s="39"/>
      <c r="I18" s="35"/>
      <c r="J18" s="31"/>
      <c r="K18" s="38"/>
      <c r="L18" s="38"/>
      <c r="M18" s="31"/>
    </row>
    <row r="19" spans="1:13" ht="24.75">
      <c r="A19" s="12"/>
      <c r="B19" s="23" t="s">
        <v>1043</v>
      </c>
      <c r="C19" s="76" t="s">
        <v>1044</v>
      </c>
      <c r="D19" s="76"/>
      <c r="E19" s="22" t="s">
        <v>285</v>
      </c>
      <c r="F19" s="17"/>
      <c r="G19" s="39" t="s">
        <v>1045</v>
      </c>
      <c r="H19" s="39"/>
      <c r="I19" s="23" t="s">
        <v>285</v>
      </c>
      <c r="J19" s="17"/>
      <c r="K19" s="39" t="s">
        <v>1046</v>
      </c>
      <c r="L19" s="39"/>
      <c r="M19" s="23" t="s">
        <v>285</v>
      </c>
    </row>
    <row r="20" spans="1:13">
      <c r="A20" s="12"/>
      <c r="B20" s="35" t="s">
        <v>1047</v>
      </c>
      <c r="C20" s="76" t="s">
        <v>1048</v>
      </c>
      <c r="D20" s="76"/>
      <c r="E20" s="41" t="s">
        <v>285</v>
      </c>
      <c r="F20" s="31"/>
      <c r="G20" s="39" t="s">
        <v>1049</v>
      </c>
      <c r="H20" s="39"/>
      <c r="I20" s="35" t="s">
        <v>285</v>
      </c>
      <c r="J20" s="31"/>
      <c r="K20" s="38">
        <v>6639</v>
      </c>
      <c r="L20" s="38"/>
      <c r="M20" s="31"/>
    </row>
    <row r="21" spans="1:13">
      <c r="A21" s="12"/>
      <c r="B21" s="35"/>
      <c r="C21" s="76"/>
      <c r="D21" s="76"/>
      <c r="E21" s="41"/>
      <c r="F21" s="31"/>
      <c r="G21" s="39"/>
      <c r="H21" s="39"/>
      <c r="I21" s="35"/>
      <c r="J21" s="31"/>
      <c r="K21" s="38"/>
      <c r="L21" s="38"/>
      <c r="M21" s="31"/>
    </row>
    <row r="22" spans="1:13">
      <c r="A22" s="12"/>
      <c r="B22" s="35" t="s">
        <v>588</v>
      </c>
      <c r="C22" s="71">
        <v>1321</v>
      </c>
      <c r="D22" s="71"/>
      <c r="E22" s="31"/>
      <c r="F22" s="31"/>
      <c r="G22" s="39">
        <v>951</v>
      </c>
      <c r="H22" s="39"/>
      <c r="I22" s="31"/>
      <c r="J22" s="31"/>
      <c r="K22" s="38">
        <v>2337</v>
      </c>
      <c r="L22" s="38"/>
      <c r="M22" s="31"/>
    </row>
    <row r="23" spans="1:13" ht="15.75" thickBot="1">
      <c r="A23" s="12"/>
      <c r="B23" s="35"/>
      <c r="C23" s="73"/>
      <c r="D23" s="73"/>
      <c r="E23" s="74"/>
      <c r="F23" s="74"/>
      <c r="G23" s="70"/>
      <c r="H23" s="70"/>
      <c r="I23" s="74"/>
      <c r="J23" s="74"/>
      <c r="K23" s="78"/>
      <c r="L23" s="78"/>
      <c r="M23" s="74"/>
    </row>
    <row r="24" spans="1:13">
      <c r="A24" s="12"/>
      <c r="B24" s="41" t="s">
        <v>1050</v>
      </c>
      <c r="C24" s="62" t="s">
        <v>283</v>
      </c>
      <c r="D24" s="64">
        <v>853259</v>
      </c>
      <c r="E24" s="32"/>
      <c r="F24" s="32"/>
      <c r="G24" s="36" t="s">
        <v>283</v>
      </c>
      <c r="H24" s="72" t="s">
        <v>1051</v>
      </c>
      <c r="I24" s="36" t="s">
        <v>285</v>
      </c>
      <c r="J24" s="32"/>
      <c r="K24" s="36" t="s">
        <v>283</v>
      </c>
      <c r="L24" s="72" t="s">
        <v>1052</v>
      </c>
      <c r="M24" s="36" t="s">
        <v>285</v>
      </c>
    </row>
    <row r="25" spans="1:13" ht="15.75" thickBot="1">
      <c r="A25" s="12"/>
      <c r="B25" s="41"/>
      <c r="C25" s="79"/>
      <c r="D25" s="80"/>
      <c r="E25" s="81"/>
      <c r="F25" s="81"/>
      <c r="G25" s="82"/>
      <c r="H25" s="87"/>
      <c r="I25" s="82"/>
      <c r="J25" s="81"/>
      <c r="K25" s="82"/>
      <c r="L25" s="87"/>
      <c r="M25" s="82"/>
    </row>
    <row r="26" spans="1:13" ht="15.75" thickTop="1"/>
  </sheetData>
  <mergeCells count="92">
    <mergeCell ref="J24:J25"/>
    <mergeCell ref="K24:K25"/>
    <mergeCell ref="L24:L25"/>
    <mergeCell ref="M24:M25"/>
    <mergeCell ref="A1:A2"/>
    <mergeCell ref="B1:M1"/>
    <mergeCell ref="B2:M2"/>
    <mergeCell ref="B3:M3"/>
    <mergeCell ref="A4:A25"/>
    <mergeCell ref="B4:M4"/>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M17:M18"/>
    <mergeCell ref="C19:D19"/>
    <mergeCell ref="G19:H19"/>
    <mergeCell ref="K19:L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1"/>
  <sheetViews>
    <sheetView showGridLines="0" workbookViewId="0"/>
  </sheetViews>
  <sheetFormatPr defaultRowHeight="15"/>
  <cols>
    <col min="1" max="3" width="36.5703125" bestFit="1" customWidth="1"/>
    <col min="4" max="4" width="8" bestFit="1" customWidth="1"/>
    <col min="5" max="5" width="1.5703125" bestFit="1" customWidth="1"/>
    <col min="7" max="7" width="2.42578125" customWidth="1"/>
    <col min="8" max="8" width="9.85546875" customWidth="1"/>
    <col min="9" max="9" width="1.7109375" customWidth="1"/>
    <col min="11" max="11" width="2.28515625" customWidth="1"/>
    <col min="12" max="12" width="9.42578125" customWidth="1"/>
    <col min="13" max="13" width="1.7109375" customWidth="1"/>
    <col min="15" max="15" width="36.5703125" bestFit="1" customWidth="1"/>
    <col min="16" max="16" width="4.5703125" bestFit="1" customWidth="1"/>
    <col min="17" max="17" width="1.5703125" bestFit="1" customWidth="1"/>
    <col min="19" max="19" width="2.42578125" customWidth="1"/>
    <col min="20" max="20" width="9.5703125" customWidth="1"/>
    <col min="21" max="21" width="1.85546875" customWidth="1"/>
  </cols>
  <sheetData>
    <row r="1" spans="1:21" ht="15" customHeight="1">
      <c r="A1" s="10" t="s">
        <v>1480</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1058</v>
      </c>
      <c r="B3" s="11"/>
      <c r="C3" s="11"/>
      <c r="D3" s="11"/>
      <c r="E3" s="11"/>
      <c r="F3" s="11"/>
      <c r="G3" s="11"/>
      <c r="H3" s="11"/>
      <c r="I3" s="11"/>
      <c r="J3" s="11"/>
      <c r="K3" s="11"/>
      <c r="L3" s="11"/>
      <c r="M3" s="11"/>
      <c r="N3" s="11"/>
      <c r="O3" s="11"/>
      <c r="P3" s="11"/>
      <c r="Q3" s="11"/>
      <c r="R3" s="11"/>
      <c r="S3" s="11"/>
      <c r="T3" s="11"/>
      <c r="U3" s="11"/>
    </row>
    <row r="4" spans="1:21">
      <c r="A4" s="12" t="s">
        <v>1481</v>
      </c>
      <c r="B4" s="44" t="s">
        <v>1060</v>
      </c>
      <c r="C4" s="44"/>
      <c r="D4" s="44"/>
      <c r="E4" s="44"/>
      <c r="F4" s="44"/>
      <c r="G4" s="44"/>
      <c r="H4" s="44"/>
      <c r="I4" s="44"/>
      <c r="J4" s="44"/>
      <c r="K4" s="44"/>
      <c r="L4" s="44"/>
      <c r="M4" s="44"/>
      <c r="N4" s="44"/>
      <c r="O4" s="44"/>
      <c r="P4" s="44"/>
      <c r="Q4" s="44"/>
      <c r="R4" s="44"/>
      <c r="S4" s="44"/>
      <c r="T4" s="44"/>
      <c r="U4" s="44"/>
    </row>
    <row r="5" spans="1:21">
      <c r="A5" s="12"/>
      <c r="B5" s="27"/>
      <c r="C5" s="27"/>
      <c r="D5" s="27"/>
      <c r="E5" s="27"/>
      <c r="F5" s="27"/>
      <c r="G5" s="27"/>
      <c r="H5" s="27"/>
      <c r="I5" s="27"/>
      <c r="J5" s="27"/>
      <c r="K5" s="27"/>
      <c r="L5" s="27"/>
      <c r="M5" s="27"/>
    </row>
    <row r="6" spans="1:21">
      <c r="A6" s="12"/>
      <c r="B6" s="16"/>
      <c r="C6" s="16"/>
      <c r="D6" s="16"/>
      <c r="E6" s="16"/>
      <c r="F6" s="16"/>
      <c r="G6" s="16"/>
      <c r="H6" s="16"/>
      <c r="I6" s="16"/>
      <c r="J6" s="16"/>
      <c r="K6" s="16"/>
      <c r="L6" s="16"/>
      <c r="M6" s="16"/>
    </row>
    <row r="7" spans="1:21" ht="15.75" thickBot="1">
      <c r="A7" s="12"/>
      <c r="B7" s="17"/>
      <c r="C7" s="28" t="s">
        <v>560</v>
      </c>
      <c r="D7" s="28"/>
      <c r="E7" s="28"/>
      <c r="F7" s="28"/>
      <c r="G7" s="28"/>
      <c r="H7" s="28"/>
      <c r="I7" s="28"/>
      <c r="J7" s="28"/>
      <c r="K7" s="28"/>
      <c r="L7" s="28"/>
      <c r="M7" s="28"/>
    </row>
    <row r="8" spans="1:21">
      <c r="A8" s="12"/>
      <c r="B8" s="17"/>
      <c r="C8" s="30" t="s">
        <v>1061</v>
      </c>
      <c r="D8" s="30"/>
      <c r="E8" s="30"/>
      <c r="F8" s="17"/>
      <c r="G8" s="30" t="s">
        <v>1062</v>
      </c>
      <c r="H8" s="30"/>
      <c r="I8" s="30"/>
      <c r="J8" s="17"/>
      <c r="K8" s="30" t="s">
        <v>1063</v>
      </c>
      <c r="L8" s="30"/>
      <c r="M8" s="30"/>
    </row>
    <row r="9" spans="1:21" ht="15.75" thickBot="1">
      <c r="A9" s="12"/>
      <c r="B9" s="20" t="s">
        <v>278</v>
      </c>
      <c r="C9" s="34" t="s">
        <v>534</v>
      </c>
      <c r="D9" s="34"/>
      <c r="E9" s="34"/>
      <c r="F9" s="21"/>
      <c r="G9" s="34" t="s">
        <v>1064</v>
      </c>
      <c r="H9" s="34"/>
      <c r="I9" s="34"/>
      <c r="J9" s="21"/>
      <c r="K9" s="34" t="s">
        <v>534</v>
      </c>
      <c r="L9" s="34"/>
      <c r="M9" s="34"/>
    </row>
    <row r="10" spans="1:21">
      <c r="A10" s="12"/>
      <c r="B10" s="23" t="s">
        <v>85</v>
      </c>
      <c r="C10" s="36" t="s">
        <v>143</v>
      </c>
      <c r="D10" s="36"/>
      <c r="E10" s="36"/>
      <c r="F10" s="17"/>
      <c r="G10" s="36" t="s">
        <v>143</v>
      </c>
      <c r="H10" s="36"/>
      <c r="I10" s="36"/>
      <c r="J10" s="17"/>
      <c r="K10" s="36" t="s">
        <v>143</v>
      </c>
      <c r="L10" s="36"/>
      <c r="M10" s="36"/>
    </row>
    <row r="11" spans="1:21">
      <c r="A11" s="12"/>
      <c r="B11" s="40" t="s">
        <v>86</v>
      </c>
      <c r="C11" s="41" t="s">
        <v>283</v>
      </c>
      <c r="D11" s="76" t="s">
        <v>1065</v>
      </c>
      <c r="E11" s="41" t="s">
        <v>285</v>
      </c>
      <c r="F11" s="31"/>
      <c r="G11" s="41" t="s">
        <v>283</v>
      </c>
      <c r="H11" s="76" t="s">
        <v>416</v>
      </c>
      <c r="I11" s="31"/>
      <c r="J11" s="31"/>
      <c r="K11" s="41" t="s">
        <v>283</v>
      </c>
      <c r="L11" s="76" t="s">
        <v>1065</v>
      </c>
      <c r="M11" s="41" t="s">
        <v>285</v>
      </c>
    </row>
    <row r="12" spans="1:21">
      <c r="A12" s="12"/>
      <c r="B12" s="40"/>
      <c r="C12" s="41"/>
      <c r="D12" s="76"/>
      <c r="E12" s="41"/>
      <c r="F12" s="31"/>
      <c r="G12" s="41"/>
      <c r="H12" s="76"/>
      <c r="I12" s="31"/>
      <c r="J12" s="31"/>
      <c r="K12" s="41"/>
      <c r="L12" s="76"/>
      <c r="M12" s="41"/>
    </row>
    <row r="13" spans="1:21">
      <c r="A13" s="12"/>
      <c r="B13" s="129" t="s">
        <v>87</v>
      </c>
      <c r="C13" s="76" t="s">
        <v>1066</v>
      </c>
      <c r="D13" s="76"/>
      <c r="E13" s="41" t="s">
        <v>285</v>
      </c>
      <c r="F13" s="31"/>
      <c r="G13" s="76" t="s">
        <v>416</v>
      </c>
      <c r="H13" s="76"/>
      <c r="I13" s="31"/>
      <c r="J13" s="31"/>
      <c r="K13" s="76" t="s">
        <v>1066</v>
      </c>
      <c r="L13" s="76"/>
      <c r="M13" s="41" t="s">
        <v>285</v>
      </c>
    </row>
    <row r="14" spans="1:21" ht="15.75" thickBot="1">
      <c r="A14" s="12"/>
      <c r="B14" s="129"/>
      <c r="C14" s="69"/>
      <c r="D14" s="69"/>
      <c r="E14" s="77"/>
      <c r="F14" s="74"/>
      <c r="G14" s="69"/>
      <c r="H14" s="69"/>
      <c r="I14" s="74"/>
      <c r="J14" s="74"/>
      <c r="K14" s="69"/>
      <c r="L14" s="69"/>
      <c r="M14" s="77"/>
    </row>
    <row r="15" spans="1:21">
      <c r="A15" s="12"/>
      <c r="B15" s="35" t="s">
        <v>143</v>
      </c>
      <c r="C15" s="94" t="s">
        <v>1067</v>
      </c>
      <c r="D15" s="94"/>
      <c r="E15" s="62" t="s">
        <v>285</v>
      </c>
      <c r="F15" s="32"/>
      <c r="G15" s="94" t="s">
        <v>416</v>
      </c>
      <c r="H15" s="94"/>
      <c r="I15" s="32"/>
      <c r="J15" s="32"/>
      <c r="K15" s="94" t="s">
        <v>1067</v>
      </c>
      <c r="L15" s="94"/>
      <c r="M15" s="62" t="s">
        <v>285</v>
      </c>
    </row>
    <row r="16" spans="1:21" ht="15.75" thickBot="1">
      <c r="A16" s="12"/>
      <c r="B16" s="35"/>
      <c r="C16" s="69"/>
      <c r="D16" s="69"/>
      <c r="E16" s="77"/>
      <c r="F16" s="74"/>
      <c r="G16" s="69"/>
      <c r="H16" s="69"/>
      <c r="I16" s="74"/>
      <c r="J16" s="74"/>
      <c r="K16" s="69"/>
      <c r="L16" s="69"/>
      <c r="M16" s="77"/>
    </row>
    <row r="17" spans="1:13" ht="24.75">
      <c r="A17" s="12"/>
      <c r="B17" s="23" t="s">
        <v>89</v>
      </c>
      <c r="C17" s="32"/>
      <c r="D17" s="32"/>
      <c r="E17" s="32"/>
      <c r="F17" s="17"/>
      <c r="G17" s="62" t="s">
        <v>143</v>
      </c>
      <c r="H17" s="62"/>
      <c r="I17" s="62"/>
      <c r="J17" s="17"/>
      <c r="K17" s="62" t="s">
        <v>143</v>
      </c>
      <c r="L17" s="62"/>
      <c r="M17" s="62"/>
    </row>
    <row r="18" spans="1:13">
      <c r="A18" s="12"/>
      <c r="B18" s="40" t="s">
        <v>90</v>
      </c>
      <c r="C18" s="71">
        <v>62719</v>
      </c>
      <c r="D18" s="71"/>
      <c r="E18" s="31"/>
      <c r="F18" s="31"/>
      <c r="G18" s="76" t="s">
        <v>1068</v>
      </c>
      <c r="H18" s="76"/>
      <c r="I18" s="41" t="s">
        <v>285</v>
      </c>
      <c r="J18" s="31"/>
      <c r="K18" s="71">
        <v>37631</v>
      </c>
      <c r="L18" s="71"/>
      <c r="M18" s="31"/>
    </row>
    <row r="19" spans="1:13">
      <c r="A19" s="12"/>
      <c r="B19" s="40"/>
      <c r="C19" s="71"/>
      <c r="D19" s="71"/>
      <c r="E19" s="31"/>
      <c r="F19" s="31"/>
      <c r="G19" s="76"/>
      <c r="H19" s="76"/>
      <c r="I19" s="41"/>
      <c r="J19" s="31"/>
      <c r="K19" s="71"/>
      <c r="L19" s="71"/>
      <c r="M19" s="31"/>
    </row>
    <row r="20" spans="1:13" ht="32.25" customHeight="1">
      <c r="A20" s="12"/>
      <c r="B20" s="40" t="s">
        <v>91</v>
      </c>
      <c r="C20" s="76" t="s">
        <v>1069</v>
      </c>
      <c r="D20" s="76"/>
      <c r="E20" s="41" t="s">
        <v>285</v>
      </c>
      <c r="F20" s="31"/>
      <c r="G20" s="71">
        <v>106110</v>
      </c>
      <c r="H20" s="71"/>
      <c r="I20" s="31"/>
      <c r="J20" s="31"/>
      <c r="K20" s="76" t="s">
        <v>1070</v>
      </c>
      <c r="L20" s="76"/>
      <c r="M20" s="41" t="s">
        <v>285</v>
      </c>
    </row>
    <row r="21" spans="1:13" ht="15.75" thickBot="1">
      <c r="A21" s="12"/>
      <c r="B21" s="40"/>
      <c r="C21" s="69"/>
      <c r="D21" s="69"/>
      <c r="E21" s="77"/>
      <c r="F21" s="74"/>
      <c r="G21" s="73"/>
      <c r="H21" s="73"/>
      <c r="I21" s="74"/>
      <c r="J21" s="74"/>
      <c r="K21" s="69"/>
      <c r="L21" s="69"/>
      <c r="M21" s="77"/>
    </row>
    <row r="22" spans="1:13">
      <c r="A22" s="12"/>
      <c r="B22" s="31"/>
      <c r="C22" s="94" t="s">
        <v>1071</v>
      </c>
      <c r="D22" s="94"/>
      <c r="E22" s="62" t="s">
        <v>285</v>
      </c>
      <c r="F22" s="32"/>
      <c r="G22" s="64">
        <v>81022</v>
      </c>
      <c r="H22" s="64"/>
      <c r="I22" s="32"/>
      <c r="J22" s="32"/>
      <c r="K22" s="94" t="s">
        <v>1072</v>
      </c>
      <c r="L22" s="94"/>
      <c r="M22" s="62" t="s">
        <v>285</v>
      </c>
    </row>
    <row r="23" spans="1:13" ht="15.75" thickBot="1">
      <c r="A23" s="12"/>
      <c r="B23" s="31"/>
      <c r="C23" s="69"/>
      <c r="D23" s="69"/>
      <c r="E23" s="77"/>
      <c r="F23" s="74"/>
      <c r="G23" s="73"/>
      <c r="H23" s="73"/>
      <c r="I23" s="74"/>
      <c r="J23" s="74"/>
      <c r="K23" s="69"/>
      <c r="L23" s="69"/>
      <c r="M23" s="77"/>
    </row>
    <row r="24" spans="1:13">
      <c r="A24" s="12"/>
      <c r="B24" s="23" t="s">
        <v>93</v>
      </c>
      <c r="C24" s="62" t="s">
        <v>143</v>
      </c>
      <c r="D24" s="62"/>
      <c r="E24" s="62"/>
      <c r="F24" s="17"/>
      <c r="G24" s="62" t="s">
        <v>143</v>
      </c>
      <c r="H24" s="62"/>
      <c r="I24" s="62"/>
      <c r="J24" s="17"/>
      <c r="K24" s="62" t="s">
        <v>143</v>
      </c>
      <c r="L24" s="62"/>
      <c r="M24" s="62"/>
    </row>
    <row r="25" spans="1:13">
      <c r="A25" s="12"/>
      <c r="B25" s="40" t="s">
        <v>1073</v>
      </c>
      <c r="C25" s="76" t="s">
        <v>1074</v>
      </c>
      <c r="D25" s="76"/>
      <c r="E25" s="41" t="s">
        <v>285</v>
      </c>
      <c r="F25" s="31"/>
      <c r="G25" s="71">
        <v>59792</v>
      </c>
      <c r="H25" s="71"/>
      <c r="I25" s="31"/>
      <c r="J25" s="31"/>
      <c r="K25" s="76" t="s">
        <v>1075</v>
      </c>
      <c r="L25" s="76"/>
      <c r="M25" s="41" t="s">
        <v>285</v>
      </c>
    </row>
    <row r="26" spans="1:13">
      <c r="A26" s="12"/>
      <c r="B26" s="40"/>
      <c r="C26" s="76"/>
      <c r="D26" s="76"/>
      <c r="E26" s="41"/>
      <c r="F26" s="31"/>
      <c r="G26" s="71"/>
      <c r="H26" s="71"/>
      <c r="I26" s="31"/>
      <c r="J26" s="31"/>
      <c r="K26" s="76"/>
      <c r="L26" s="76"/>
      <c r="M26" s="41"/>
    </row>
    <row r="27" spans="1:13">
      <c r="A27" s="12"/>
      <c r="B27" s="40" t="s">
        <v>95</v>
      </c>
      <c r="C27" s="76" t="s">
        <v>1076</v>
      </c>
      <c r="D27" s="76"/>
      <c r="E27" s="41" t="s">
        <v>285</v>
      </c>
      <c r="F27" s="31"/>
      <c r="G27" s="76">
        <v>640</v>
      </c>
      <c r="H27" s="76"/>
      <c r="I27" s="31"/>
      <c r="J27" s="31"/>
      <c r="K27" s="76" t="s">
        <v>1077</v>
      </c>
      <c r="L27" s="76"/>
      <c r="M27" s="41" t="s">
        <v>285</v>
      </c>
    </row>
    <row r="28" spans="1:13">
      <c r="A28" s="12"/>
      <c r="B28" s="40"/>
      <c r="C28" s="76"/>
      <c r="D28" s="76"/>
      <c r="E28" s="41"/>
      <c r="F28" s="31"/>
      <c r="G28" s="76"/>
      <c r="H28" s="76"/>
      <c r="I28" s="31"/>
      <c r="J28" s="31"/>
      <c r="K28" s="76"/>
      <c r="L28" s="76"/>
      <c r="M28" s="41"/>
    </row>
    <row r="29" spans="1:13">
      <c r="A29" s="12"/>
      <c r="B29" s="40" t="s">
        <v>1078</v>
      </c>
      <c r="C29" s="76" t="s">
        <v>1079</v>
      </c>
      <c r="D29" s="76"/>
      <c r="E29" s="41" t="s">
        <v>285</v>
      </c>
      <c r="F29" s="31"/>
      <c r="G29" s="71">
        <v>11765</v>
      </c>
      <c r="H29" s="71"/>
      <c r="I29" s="31"/>
      <c r="J29" s="31"/>
      <c r="K29" s="76" t="s">
        <v>1080</v>
      </c>
      <c r="L29" s="76"/>
      <c r="M29" s="41" t="s">
        <v>285</v>
      </c>
    </row>
    <row r="30" spans="1:13">
      <c r="A30" s="12"/>
      <c r="B30" s="40"/>
      <c r="C30" s="76"/>
      <c r="D30" s="76"/>
      <c r="E30" s="41"/>
      <c r="F30" s="31"/>
      <c r="G30" s="71"/>
      <c r="H30" s="71"/>
      <c r="I30" s="31"/>
      <c r="J30" s="31"/>
      <c r="K30" s="76"/>
      <c r="L30" s="76"/>
      <c r="M30" s="41"/>
    </row>
    <row r="31" spans="1:13">
      <c r="A31" s="12"/>
      <c r="B31" s="40" t="s">
        <v>97</v>
      </c>
      <c r="C31" s="76" t="s">
        <v>1081</v>
      </c>
      <c r="D31" s="76"/>
      <c r="E31" s="41" t="s">
        <v>285</v>
      </c>
      <c r="F31" s="31"/>
      <c r="G31" s="76">
        <v>163</v>
      </c>
      <c r="H31" s="76"/>
      <c r="I31" s="31"/>
      <c r="J31" s="31"/>
      <c r="K31" s="76" t="s">
        <v>1082</v>
      </c>
      <c r="L31" s="76"/>
      <c r="M31" s="41" t="s">
        <v>285</v>
      </c>
    </row>
    <row r="32" spans="1:13">
      <c r="A32" s="12"/>
      <c r="B32" s="40"/>
      <c r="C32" s="76"/>
      <c r="D32" s="76"/>
      <c r="E32" s="41"/>
      <c r="F32" s="31"/>
      <c r="G32" s="76"/>
      <c r="H32" s="76"/>
      <c r="I32" s="31"/>
      <c r="J32" s="31"/>
      <c r="K32" s="76"/>
      <c r="L32" s="76"/>
      <c r="M32" s="41"/>
    </row>
    <row r="33" spans="1:13">
      <c r="A33" s="12"/>
      <c r="B33" s="40" t="s">
        <v>98</v>
      </c>
      <c r="C33" s="76">
        <v>8</v>
      </c>
      <c r="D33" s="76"/>
      <c r="E33" s="31"/>
      <c r="F33" s="31"/>
      <c r="G33" s="76" t="s">
        <v>1083</v>
      </c>
      <c r="H33" s="76"/>
      <c r="I33" s="41" t="s">
        <v>285</v>
      </c>
      <c r="J33" s="31"/>
      <c r="K33" s="76">
        <v>5</v>
      </c>
      <c r="L33" s="76"/>
      <c r="M33" s="31"/>
    </row>
    <row r="34" spans="1:13" ht="15.75" thickBot="1">
      <c r="A34" s="12"/>
      <c r="B34" s="40"/>
      <c r="C34" s="69"/>
      <c r="D34" s="69"/>
      <c r="E34" s="74"/>
      <c r="F34" s="74"/>
      <c r="G34" s="69"/>
      <c r="H34" s="69"/>
      <c r="I34" s="77"/>
      <c r="J34" s="74"/>
      <c r="K34" s="69"/>
      <c r="L34" s="69"/>
      <c r="M34" s="74"/>
    </row>
    <row r="35" spans="1:13">
      <c r="A35" s="12"/>
      <c r="B35" s="31"/>
      <c r="C35" s="94" t="s">
        <v>1084</v>
      </c>
      <c r="D35" s="94"/>
      <c r="E35" s="62" t="s">
        <v>285</v>
      </c>
      <c r="F35" s="32"/>
      <c r="G35" s="64">
        <v>72357</v>
      </c>
      <c r="H35" s="64"/>
      <c r="I35" s="32"/>
      <c r="J35" s="32"/>
      <c r="K35" s="94" t="s">
        <v>1085</v>
      </c>
      <c r="L35" s="94"/>
      <c r="M35" s="62" t="s">
        <v>285</v>
      </c>
    </row>
    <row r="36" spans="1:13" ht="15.75" thickBot="1">
      <c r="A36" s="12"/>
      <c r="B36" s="31"/>
      <c r="C36" s="69"/>
      <c r="D36" s="69"/>
      <c r="E36" s="77"/>
      <c r="F36" s="74"/>
      <c r="G36" s="73"/>
      <c r="H36" s="73"/>
      <c r="I36" s="74"/>
      <c r="J36" s="74"/>
      <c r="K36" s="69"/>
      <c r="L36" s="69"/>
      <c r="M36" s="77"/>
    </row>
    <row r="37" spans="1:13">
      <c r="A37" s="12"/>
      <c r="B37" s="23" t="s">
        <v>1086</v>
      </c>
      <c r="C37" s="32"/>
      <c r="D37" s="32"/>
      <c r="E37" s="32"/>
      <c r="F37" s="17"/>
      <c r="G37" s="32"/>
      <c r="H37" s="32"/>
      <c r="I37" s="32"/>
      <c r="J37" s="17"/>
      <c r="K37" s="32"/>
      <c r="L37" s="32"/>
      <c r="M37" s="32"/>
    </row>
    <row r="38" spans="1:13">
      <c r="A38" s="12"/>
      <c r="B38" s="40" t="s">
        <v>1087</v>
      </c>
      <c r="C38" s="76">
        <v>867</v>
      </c>
      <c r="D38" s="76"/>
      <c r="E38" s="31"/>
      <c r="F38" s="31"/>
      <c r="G38" s="76" t="s">
        <v>1088</v>
      </c>
      <c r="H38" s="76"/>
      <c r="I38" s="41" t="s">
        <v>285</v>
      </c>
      <c r="J38" s="31"/>
      <c r="K38" s="76">
        <v>520</v>
      </c>
      <c r="L38" s="76"/>
      <c r="M38" s="31"/>
    </row>
    <row r="39" spans="1:13" ht="15.75" thickBot="1">
      <c r="A39" s="12"/>
      <c r="B39" s="40"/>
      <c r="C39" s="69"/>
      <c r="D39" s="69"/>
      <c r="E39" s="74"/>
      <c r="F39" s="74"/>
      <c r="G39" s="69"/>
      <c r="H39" s="69"/>
      <c r="I39" s="77"/>
      <c r="J39" s="74"/>
      <c r="K39" s="69"/>
      <c r="L39" s="69"/>
      <c r="M39" s="74"/>
    </row>
    <row r="40" spans="1:13">
      <c r="A40" s="12"/>
      <c r="B40" s="41" t="s">
        <v>1089</v>
      </c>
      <c r="C40" s="62" t="s">
        <v>283</v>
      </c>
      <c r="D40" s="94" t="s">
        <v>1090</v>
      </c>
      <c r="E40" s="62" t="s">
        <v>285</v>
      </c>
      <c r="F40" s="32"/>
      <c r="G40" s="62" t="s">
        <v>283</v>
      </c>
      <c r="H40" s="64">
        <v>153032</v>
      </c>
      <c r="I40" s="32"/>
      <c r="J40" s="32"/>
      <c r="K40" s="62" t="s">
        <v>283</v>
      </c>
      <c r="L40" s="94" t="s">
        <v>1091</v>
      </c>
      <c r="M40" s="62" t="s">
        <v>285</v>
      </c>
    </row>
    <row r="41" spans="1:13" ht="15.75" thickBot="1">
      <c r="A41" s="12"/>
      <c r="B41" s="41"/>
      <c r="C41" s="79"/>
      <c r="D41" s="97"/>
      <c r="E41" s="79"/>
      <c r="F41" s="81"/>
      <c r="G41" s="79"/>
      <c r="H41" s="80"/>
      <c r="I41" s="81"/>
      <c r="J41" s="81"/>
      <c r="K41" s="79"/>
      <c r="L41" s="97"/>
      <c r="M41" s="79"/>
    </row>
    <row r="42" spans="1:13" ht="15.75" thickTop="1">
      <c r="A42" s="12"/>
      <c r="B42" s="27"/>
      <c r="C42" s="27"/>
      <c r="D42" s="27"/>
      <c r="E42" s="27"/>
      <c r="F42" s="27"/>
      <c r="G42" s="27"/>
      <c r="H42" s="27"/>
      <c r="I42" s="27"/>
      <c r="J42" s="27"/>
      <c r="K42" s="27"/>
      <c r="L42" s="27"/>
      <c r="M42" s="27"/>
    </row>
    <row r="43" spans="1:13">
      <c r="A43" s="12"/>
      <c r="B43" s="16"/>
      <c r="C43" s="16"/>
      <c r="D43" s="16"/>
      <c r="E43" s="16"/>
      <c r="F43" s="16"/>
      <c r="G43" s="16"/>
      <c r="H43" s="16"/>
      <c r="I43" s="16"/>
      <c r="J43" s="16"/>
      <c r="K43" s="16"/>
      <c r="L43" s="16"/>
      <c r="M43" s="16"/>
    </row>
    <row r="44" spans="1:13" ht="15.75" thickBot="1">
      <c r="A44" s="12"/>
      <c r="B44" s="17"/>
      <c r="C44" s="59" t="s">
        <v>274</v>
      </c>
      <c r="D44" s="59"/>
      <c r="E44" s="59"/>
      <c r="F44" s="59"/>
      <c r="G44" s="59"/>
      <c r="H44" s="59"/>
      <c r="I44" s="59"/>
      <c r="J44" s="59"/>
      <c r="K44" s="59"/>
      <c r="L44" s="59"/>
      <c r="M44" s="59"/>
    </row>
    <row r="45" spans="1:13">
      <c r="A45" s="12"/>
      <c r="B45" s="17"/>
      <c r="C45" s="99" t="s">
        <v>1061</v>
      </c>
      <c r="D45" s="99"/>
      <c r="E45" s="99"/>
      <c r="F45" s="17"/>
      <c r="G45" s="99" t="s">
        <v>1062</v>
      </c>
      <c r="H45" s="99"/>
      <c r="I45" s="99"/>
      <c r="J45" s="17"/>
      <c r="K45" s="99" t="s">
        <v>1063</v>
      </c>
      <c r="L45" s="99"/>
      <c r="M45" s="99"/>
    </row>
    <row r="46" spans="1:13" ht="15.75" thickBot="1">
      <c r="A46" s="12"/>
      <c r="B46" s="20" t="s">
        <v>278</v>
      </c>
      <c r="C46" s="130" t="s">
        <v>534</v>
      </c>
      <c r="D46" s="130"/>
      <c r="E46" s="130"/>
      <c r="F46" s="21"/>
      <c r="G46" s="130" t="s">
        <v>1064</v>
      </c>
      <c r="H46" s="130"/>
      <c r="I46" s="130"/>
      <c r="J46" s="21"/>
      <c r="K46" s="130" t="s">
        <v>534</v>
      </c>
      <c r="L46" s="130"/>
      <c r="M46" s="130"/>
    </row>
    <row r="47" spans="1:13">
      <c r="A47" s="12"/>
      <c r="B47" s="23" t="s">
        <v>85</v>
      </c>
      <c r="C47" s="32"/>
      <c r="D47" s="32"/>
      <c r="E47" s="32"/>
      <c r="F47" s="17"/>
      <c r="G47" s="32"/>
      <c r="H47" s="32"/>
      <c r="I47" s="32"/>
      <c r="J47" s="17"/>
      <c r="K47" s="32"/>
      <c r="L47" s="32"/>
      <c r="M47" s="32"/>
    </row>
    <row r="48" spans="1:13">
      <c r="A48" s="12"/>
      <c r="B48" s="40" t="s">
        <v>86</v>
      </c>
      <c r="C48" s="35" t="s">
        <v>283</v>
      </c>
      <c r="D48" s="39" t="s">
        <v>1092</v>
      </c>
      <c r="E48" s="35" t="s">
        <v>285</v>
      </c>
      <c r="F48" s="31"/>
      <c r="G48" s="35" t="s">
        <v>283</v>
      </c>
      <c r="H48" s="39" t="s">
        <v>416</v>
      </c>
      <c r="I48" s="31"/>
      <c r="J48" s="31"/>
      <c r="K48" s="35" t="s">
        <v>283</v>
      </c>
      <c r="L48" s="39" t="s">
        <v>1092</v>
      </c>
      <c r="M48" s="35" t="s">
        <v>285</v>
      </c>
    </row>
    <row r="49" spans="1:13">
      <c r="A49" s="12"/>
      <c r="B49" s="40"/>
      <c r="C49" s="35"/>
      <c r="D49" s="39"/>
      <c r="E49" s="35"/>
      <c r="F49" s="31"/>
      <c r="G49" s="35"/>
      <c r="H49" s="39"/>
      <c r="I49" s="31"/>
      <c r="J49" s="31"/>
      <c r="K49" s="35"/>
      <c r="L49" s="39"/>
      <c r="M49" s="35"/>
    </row>
    <row r="50" spans="1:13" ht="24.75">
      <c r="A50" s="12"/>
      <c r="B50" s="23" t="s">
        <v>89</v>
      </c>
      <c r="C50" s="35" t="s">
        <v>143</v>
      </c>
      <c r="D50" s="35"/>
      <c r="E50" s="35"/>
      <c r="F50" s="17"/>
      <c r="G50" s="35" t="s">
        <v>143</v>
      </c>
      <c r="H50" s="35"/>
      <c r="I50" s="35"/>
      <c r="J50" s="17"/>
      <c r="K50" s="35" t="s">
        <v>143</v>
      </c>
      <c r="L50" s="35"/>
      <c r="M50" s="35"/>
    </row>
    <row r="51" spans="1:13">
      <c r="A51" s="12"/>
      <c r="B51" s="40" t="s">
        <v>90</v>
      </c>
      <c r="C51" s="38">
        <v>95629</v>
      </c>
      <c r="D51" s="38"/>
      <c r="E51" s="31"/>
      <c r="F51" s="31"/>
      <c r="G51" s="39" t="s">
        <v>1093</v>
      </c>
      <c r="H51" s="39"/>
      <c r="I51" s="35" t="s">
        <v>285</v>
      </c>
      <c r="J51" s="31"/>
      <c r="K51" s="38">
        <v>57378</v>
      </c>
      <c r="L51" s="38"/>
      <c r="M51" s="31"/>
    </row>
    <row r="52" spans="1:13">
      <c r="A52" s="12"/>
      <c r="B52" s="40"/>
      <c r="C52" s="38"/>
      <c r="D52" s="38"/>
      <c r="E52" s="31"/>
      <c r="F52" s="31"/>
      <c r="G52" s="39"/>
      <c r="H52" s="39"/>
      <c r="I52" s="35"/>
      <c r="J52" s="31"/>
      <c r="K52" s="38"/>
      <c r="L52" s="38"/>
      <c r="M52" s="31"/>
    </row>
    <row r="53" spans="1:13" ht="20.25" customHeight="1">
      <c r="A53" s="12"/>
      <c r="B53" s="40" t="s">
        <v>1094</v>
      </c>
      <c r="C53" s="38">
        <v>9554</v>
      </c>
      <c r="D53" s="38"/>
      <c r="E53" s="31"/>
      <c r="F53" s="31"/>
      <c r="G53" s="39" t="s">
        <v>1095</v>
      </c>
      <c r="H53" s="39"/>
      <c r="I53" s="35" t="s">
        <v>285</v>
      </c>
      <c r="J53" s="31"/>
      <c r="K53" s="38">
        <v>5732</v>
      </c>
      <c r="L53" s="38"/>
      <c r="M53" s="31"/>
    </row>
    <row r="54" spans="1:13" ht="15.75" thickBot="1">
      <c r="A54" s="12"/>
      <c r="B54" s="40"/>
      <c r="C54" s="78"/>
      <c r="D54" s="78"/>
      <c r="E54" s="74"/>
      <c r="F54" s="74"/>
      <c r="G54" s="70"/>
      <c r="H54" s="70"/>
      <c r="I54" s="75"/>
      <c r="J54" s="74"/>
      <c r="K54" s="78"/>
      <c r="L54" s="78"/>
      <c r="M54" s="74"/>
    </row>
    <row r="55" spans="1:13">
      <c r="A55" s="12"/>
      <c r="B55" s="31"/>
      <c r="C55" s="67">
        <v>105183</v>
      </c>
      <c r="D55" s="67"/>
      <c r="E55" s="32"/>
      <c r="F55" s="32"/>
      <c r="G55" s="72" t="s">
        <v>1096</v>
      </c>
      <c r="H55" s="72"/>
      <c r="I55" s="36" t="s">
        <v>285</v>
      </c>
      <c r="J55" s="32"/>
      <c r="K55" s="67">
        <v>63110</v>
      </c>
      <c r="L55" s="67"/>
      <c r="M55" s="32"/>
    </row>
    <row r="56" spans="1:13" ht="15.75" thickBot="1">
      <c r="A56" s="12"/>
      <c r="B56" s="31"/>
      <c r="C56" s="78"/>
      <c r="D56" s="78"/>
      <c r="E56" s="74"/>
      <c r="F56" s="74"/>
      <c r="G56" s="70"/>
      <c r="H56" s="70"/>
      <c r="I56" s="75"/>
      <c r="J56" s="74"/>
      <c r="K56" s="78"/>
      <c r="L56" s="78"/>
      <c r="M56" s="74"/>
    </row>
    <row r="57" spans="1:13">
      <c r="A57" s="12"/>
      <c r="B57" s="23" t="s">
        <v>93</v>
      </c>
      <c r="C57" s="32"/>
      <c r="D57" s="32"/>
      <c r="E57" s="32"/>
      <c r="F57" s="17"/>
      <c r="G57" s="32"/>
      <c r="H57" s="32"/>
      <c r="I57" s="32"/>
      <c r="J57" s="17"/>
      <c r="K57" s="32"/>
      <c r="L57" s="32"/>
      <c r="M57" s="32"/>
    </row>
    <row r="58" spans="1:13">
      <c r="A58" s="12"/>
      <c r="B58" s="40" t="s">
        <v>1097</v>
      </c>
      <c r="C58" s="38">
        <v>762806</v>
      </c>
      <c r="D58" s="38"/>
      <c r="E58" s="31"/>
      <c r="F58" s="31"/>
      <c r="G58" s="39" t="s">
        <v>1098</v>
      </c>
      <c r="H58" s="39"/>
      <c r="I58" s="35" t="s">
        <v>285</v>
      </c>
      <c r="J58" s="31"/>
      <c r="K58" s="38">
        <v>457683</v>
      </c>
      <c r="L58" s="38"/>
      <c r="M58" s="31"/>
    </row>
    <row r="59" spans="1:13">
      <c r="A59" s="12"/>
      <c r="B59" s="40"/>
      <c r="C59" s="38"/>
      <c r="D59" s="38"/>
      <c r="E59" s="31"/>
      <c r="F59" s="31"/>
      <c r="G59" s="39"/>
      <c r="H59" s="39"/>
      <c r="I59" s="35"/>
      <c r="J59" s="31"/>
      <c r="K59" s="38"/>
      <c r="L59" s="38"/>
      <c r="M59" s="31"/>
    </row>
    <row r="60" spans="1:13">
      <c r="A60" s="12"/>
      <c r="B60" s="40" t="s">
        <v>1099</v>
      </c>
      <c r="C60" s="38">
        <v>3096</v>
      </c>
      <c r="D60" s="38"/>
      <c r="E60" s="31"/>
      <c r="F60" s="31"/>
      <c r="G60" s="39" t="s">
        <v>996</v>
      </c>
      <c r="H60" s="39"/>
      <c r="I60" s="35" t="s">
        <v>285</v>
      </c>
      <c r="J60" s="31"/>
      <c r="K60" s="38">
        <v>1858</v>
      </c>
      <c r="L60" s="38"/>
      <c r="M60" s="31"/>
    </row>
    <row r="61" spans="1:13">
      <c r="A61" s="12"/>
      <c r="B61" s="40"/>
      <c r="C61" s="38"/>
      <c r="D61" s="38"/>
      <c r="E61" s="31"/>
      <c r="F61" s="31"/>
      <c r="G61" s="39"/>
      <c r="H61" s="39"/>
      <c r="I61" s="35"/>
      <c r="J61" s="31"/>
      <c r="K61" s="38"/>
      <c r="L61" s="38"/>
      <c r="M61" s="31"/>
    </row>
    <row r="62" spans="1:13">
      <c r="A62" s="12"/>
      <c r="B62" s="40" t="s">
        <v>97</v>
      </c>
      <c r="C62" s="39" t="s">
        <v>1100</v>
      </c>
      <c r="D62" s="39"/>
      <c r="E62" s="35" t="s">
        <v>285</v>
      </c>
      <c r="F62" s="31"/>
      <c r="G62" s="39">
        <v>553</v>
      </c>
      <c r="H62" s="39"/>
      <c r="I62" s="31"/>
      <c r="J62" s="31"/>
      <c r="K62" s="39" t="s">
        <v>1101</v>
      </c>
      <c r="L62" s="39"/>
      <c r="M62" s="35" t="s">
        <v>285</v>
      </c>
    </row>
    <row r="63" spans="1:13">
      <c r="A63" s="12"/>
      <c r="B63" s="40"/>
      <c r="C63" s="39"/>
      <c r="D63" s="39"/>
      <c r="E63" s="35"/>
      <c r="F63" s="31"/>
      <c r="G63" s="39"/>
      <c r="H63" s="39"/>
      <c r="I63" s="31"/>
      <c r="J63" s="31"/>
      <c r="K63" s="39"/>
      <c r="L63" s="39"/>
      <c r="M63" s="35"/>
    </row>
    <row r="64" spans="1:13">
      <c r="A64" s="12"/>
      <c r="B64" s="40" t="s">
        <v>98</v>
      </c>
      <c r="C64" s="39" t="s">
        <v>1102</v>
      </c>
      <c r="D64" s="39"/>
      <c r="E64" s="35" t="s">
        <v>285</v>
      </c>
      <c r="F64" s="31"/>
      <c r="G64" s="38">
        <v>49617</v>
      </c>
      <c r="H64" s="38"/>
      <c r="I64" s="31"/>
      <c r="J64" s="31"/>
      <c r="K64" s="39" t="s">
        <v>1103</v>
      </c>
      <c r="L64" s="39"/>
      <c r="M64" s="35" t="s">
        <v>285</v>
      </c>
    </row>
    <row r="65" spans="1:13" ht="15.75" thickBot="1">
      <c r="A65" s="12"/>
      <c r="B65" s="40"/>
      <c r="C65" s="70"/>
      <c r="D65" s="70"/>
      <c r="E65" s="75"/>
      <c r="F65" s="74"/>
      <c r="G65" s="78"/>
      <c r="H65" s="78"/>
      <c r="I65" s="74"/>
      <c r="J65" s="74"/>
      <c r="K65" s="70"/>
      <c r="L65" s="70"/>
      <c r="M65" s="75"/>
    </row>
    <row r="66" spans="1:13">
      <c r="A66" s="12"/>
      <c r="B66" s="31"/>
      <c r="C66" s="67">
        <v>640468</v>
      </c>
      <c r="D66" s="67"/>
      <c r="E66" s="32"/>
      <c r="F66" s="32"/>
      <c r="G66" s="72" t="s">
        <v>1104</v>
      </c>
      <c r="H66" s="72"/>
      <c r="I66" s="36" t="s">
        <v>285</v>
      </c>
      <c r="J66" s="32"/>
      <c r="K66" s="67">
        <v>384277</v>
      </c>
      <c r="L66" s="67"/>
      <c r="M66" s="32"/>
    </row>
    <row r="67" spans="1:13" ht="15.75" thickBot="1">
      <c r="A67" s="12"/>
      <c r="B67" s="31"/>
      <c r="C67" s="78"/>
      <c r="D67" s="78"/>
      <c r="E67" s="74"/>
      <c r="F67" s="74"/>
      <c r="G67" s="70"/>
      <c r="H67" s="70"/>
      <c r="I67" s="75"/>
      <c r="J67" s="74"/>
      <c r="K67" s="78"/>
      <c r="L67" s="78"/>
      <c r="M67" s="74"/>
    </row>
    <row r="68" spans="1:13">
      <c r="A68" s="12"/>
      <c r="B68" s="23" t="s">
        <v>1086</v>
      </c>
      <c r="C68" s="32"/>
      <c r="D68" s="32"/>
      <c r="E68" s="32"/>
      <c r="F68" s="17"/>
      <c r="G68" s="32"/>
      <c r="H68" s="32"/>
      <c r="I68" s="32"/>
      <c r="J68" s="17"/>
      <c r="K68" s="32"/>
      <c r="L68" s="32"/>
      <c r="M68" s="32"/>
    </row>
    <row r="69" spans="1:13">
      <c r="A69" s="12"/>
      <c r="B69" s="40" t="s">
        <v>1087</v>
      </c>
      <c r="C69" s="39">
        <v>520</v>
      </c>
      <c r="D69" s="39"/>
      <c r="E69" s="31"/>
      <c r="F69" s="31"/>
      <c r="G69" s="39" t="s">
        <v>1105</v>
      </c>
      <c r="H69" s="39"/>
      <c r="I69" s="35" t="s">
        <v>285</v>
      </c>
      <c r="J69" s="31"/>
      <c r="K69" s="39">
        <v>312</v>
      </c>
      <c r="L69" s="39"/>
      <c r="M69" s="31"/>
    </row>
    <row r="70" spans="1:13" ht="15.75" thickBot="1">
      <c r="A70" s="12"/>
      <c r="B70" s="40"/>
      <c r="C70" s="70"/>
      <c r="D70" s="70"/>
      <c r="E70" s="74"/>
      <c r="F70" s="74"/>
      <c r="G70" s="70"/>
      <c r="H70" s="70"/>
      <c r="I70" s="75"/>
      <c r="J70" s="74"/>
      <c r="K70" s="70"/>
      <c r="L70" s="70"/>
      <c r="M70" s="74"/>
    </row>
    <row r="71" spans="1:13">
      <c r="A71" s="12"/>
      <c r="B71" s="41" t="s">
        <v>1106</v>
      </c>
      <c r="C71" s="36" t="s">
        <v>283</v>
      </c>
      <c r="D71" s="67">
        <v>745112</v>
      </c>
      <c r="E71" s="32"/>
      <c r="F71" s="32"/>
      <c r="G71" s="36" t="s">
        <v>283</v>
      </c>
      <c r="H71" s="72" t="s">
        <v>1107</v>
      </c>
      <c r="I71" s="36" t="s">
        <v>285</v>
      </c>
      <c r="J71" s="32"/>
      <c r="K71" s="36" t="s">
        <v>283</v>
      </c>
      <c r="L71" s="67">
        <v>446640</v>
      </c>
      <c r="M71" s="32"/>
    </row>
    <row r="72" spans="1:13" ht="15.75" thickBot="1">
      <c r="A72" s="12"/>
      <c r="B72" s="41"/>
      <c r="C72" s="82"/>
      <c r="D72" s="83"/>
      <c r="E72" s="81"/>
      <c r="F72" s="81"/>
      <c r="G72" s="82"/>
      <c r="H72" s="87"/>
      <c r="I72" s="82"/>
      <c r="J72" s="81"/>
      <c r="K72" s="82"/>
      <c r="L72" s="83"/>
      <c r="M72" s="81"/>
    </row>
    <row r="73" spans="1:13" ht="15.75" thickTop="1">
      <c r="A73" s="12"/>
      <c r="B73" s="27"/>
      <c r="C73" s="27"/>
      <c r="D73" s="27"/>
      <c r="E73" s="27"/>
      <c r="F73" s="27"/>
      <c r="G73" s="27"/>
      <c r="H73" s="27"/>
      <c r="I73" s="27"/>
      <c r="J73" s="27"/>
      <c r="K73" s="27"/>
      <c r="L73" s="27"/>
      <c r="M73" s="27"/>
    </row>
    <row r="74" spans="1:13">
      <c r="A74" s="12"/>
      <c r="B74" s="16"/>
      <c r="C74" s="16"/>
      <c r="D74" s="16"/>
      <c r="E74" s="16"/>
      <c r="F74" s="16"/>
      <c r="G74" s="16"/>
      <c r="H74" s="16"/>
      <c r="I74" s="16"/>
      <c r="J74" s="16"/>
      <c r="K74" s="16"/>
      <c r="L74" s="16"/>
      <c r="M74" s="16"/>
    </row>
    <row r="75" spans="1:13" ht="15.75" thickBot="1">
      <c r="A75" s="12"/>
      <c r="B75" s="17"/>
      <c r="C75" s="59" t="s">
        <v>275</v>
      </c>
      <c r="D75" s="59"/>
      <c r="E75" s="59"/>
      <c r="F75" s="59"/>
      <c r="G75" s="59"/>
      <c r="H75" s="59"/>
      <c r="I75" s="59"/>
      <c r="J75" s="59"/>
      <c r="K75" s="59"/>
      <c r="L75" s="59"/>
      <c r="M75" s="59"/>
    </row>
    <row r="76" spans="1:13">
      <c r="A76" s="12"/>
      <c r="B76" s="17"/>
      <c r="C76" s="99" t="s">
        <v>1061</v>
      </c>
      <c r="D76" s="99"/>
      <c r="E76" s="99"/>
      <c r="F76" s="17"/>
      <c r="G76" s="99" t="s">
        <v>1062</v>
      </c>
      <c r="H76" s="99"/>
      <c r="I76" s="99"/>
      <c r="J76" s="17"/>
      <c r="K76" s="99" t="s">
        <v>1063</v>
      </c>
      <c r="L76" s="99"/>
      <c r="M76" s="99"/>
    </row>
    <row r="77" spans="1:13" ht="15.75" thickBot="1">
      <c r="A77" s="12"/>
      <c r="B77" s="20" t="s">
        <v>278</v>
      </c>
      <c r="C77" s="130" t="s">
        <v>534</v>
      </c>
      <c r="D77" s="130"/>
      <c r="E77" s="130"/>
      <c r="F77" s="21"/>
      <c r="G77" s="130" t="s">
        <v>1064</v>
      </c>
      <c r="H77" s="130"/>
      <c r="I77" s="130"/>
      <c r="J77" s="21"/>
      <c r="K77" s="130" t="s">
        <v>534</v>
      </c>
      <c r="L77" s="130"/>
      <c r="M77" s="130"/>
    </row>
    <row r="78" spans="1:13">
      <c r="A78" s="12"/>
      <c r="B78" s="23" t="s">
        <v>85</v>
      </c>
      <c r="C78" s="32"/>
      <c r="D78" s="32"/>
      <c r="E78" s="32"/>
      <c r="F78" s="17"/>
      <c r="G78" s="32"/>
      <c r="H78" s="32"/>
      <c r="I78" s="32"/>
      <c r="J78" s="17"/>
      <c r="K78" s="32"/>
      <c r="L78" s="32"/>
      <c r="M78" s="32"/>
    </row>
    <row r="79" spans="1:13">
      <c r="A79" s="12"/>
      <c r="B79" s="40" t="s">
        <v>86</v>
      </c>
      <c r="C79" s="35" t="s">
        <v>283</v>
      </c>
      <c r="D79" s="38">
        <v>5622</v>
      </c>
      <c r="E79" s="31"/>
      <c r="F79" s="31"/>
      <c r="G79" s="35" t="s">
        <v>283</v>
      </c>
      <c r="H79" s="39" t="s">
        <v>416</v>
      </c>
      <c r="I79" s="31"/>
      <c r="J79" s="31"/>
      <c r="K79" s="35" t="s">
        <v>283</v>
      </c>
      <c r="L79" s="38">
        <v>5622</v>
      </c>
      <c r="M79" s="31"/>
    </row>
    <row r="80" spans="1:13">
      <c r="A80" s="12"/>
      <c r="B80" s="40"/>
      <c r="C80" s="35"/>
      <c r="D80" s="38"/>
      <c r="E80" s="31"/>
      <c r="F80" s="31"/>
      <c r="G80" s="35"/>
      <c r="H80" s="39"/>
      <c r="I80" s="31"/>
      <c r="J80" s="31"/>
      <c r="K80" s="35"/>
      <c r="L80" s="38"/>
      <c r="M80" s="31"/>
    </row>
    <row r="81" spans="1:13">
      <c r="A81" s="12"/>
      <c r="B81" s="40" t="s">
        <v>87</v>
      </c>
      <c r="C81" s="39" t="s">
        <v>1108</v>
      </c>
      <c r="D81" s="39"/>
      <c r="E81" s="35" t="s">
        <v>285</v>
      </c>
      <c r="F81" s="31"/>
      <c r="G81" s="39" t="s">
        <v>416</v>
      </c>
      <c r="H81" s="39"/>
      <c r="I81" s="31"/>
      <c r="J81" s="31"/>
      <c r="K81" s="39" t="s">
        <v>1108</v>
      </c>
      <c r="L81" s="39"/>
      <c r="M81" s="35" t="s">
        <v>285</v>
      </c>
    </row>
    <row r="82" spans="1:13" ht="15.75" thickBot="1">
      <c r="A82" s="12"/>
      <c r="B82" s="40"/>
      <c r="C82" s="70"/>
      <c r="D82" s="70"/>
      <c r="E82" s="75"/>
      <c r="F82" s="74"/>
      <c r="G82" s="70"/>
      <c r="H82" s="70"/>
      <c r="I82" s="74"/>
      <c r="J82" s="74"/>
      <c r="K82" s="70"/>
      <c r="L82" s="70"/>
      <c r="M82" s="75"/>
    </row>
    <row r="83" spans="1:13">
      <c r="A83" s="12"/>
      <c r="B83" s="35" t="s">
        <v>143</v>
      </c>
      <c r="C83" s="67">
        <v>4734</v>
      </c>
      <c r="D83" s="67"/>
      <c r="E83" s="32"/>
      <c r="F83" s="32"/>
      <c r="G83" s="72" t="s">
        <v>416</v>
      </c>
      <c r="H83" s="72"/>
      <c r="I83" s="32"/>
      <c r="J83" s="32"/>
      <c r="K83" s="67">
        <v>4734</v>
      </c>
      <c r="L83" s="67"/>
      <c r="M83" s="32"/>
    </row>
    <row r="84" spans="1:13" ht="15.75" thickBot="1">
      <c r="A84" s="12"/>
      <c r="B84" s="35"/>
      <c r="C84" s="78"/>
      <c r="D84" s="78"/>
      <c r="E84" s="74"/>
      <c r="F84" s="74"/>
      <c r="G84" s="70"/>
      <c r="H84" s="70"/>
      <c r="I84" s="74"/>
      <c r="J84" s="74"/>
      <c r="K84" s="78"/>
      <c r="L84" s="78"/>
      <c r="M84" s="74"/>
    </row>
    <row r="85" spans="1:13" ht="24.75">
      <c r="A85" s="12"/>
      <c r="B85" s="23" t="s">
        <v>89</v>
      </c>
      <c r="C85" s="36" t="s">
        <v>143</v>
      </c>
      <c r="D85" s="36"/>
      <c r="E85" s="36"/>
      <c r="F85" s="17"/>
      <c r="G85" s="36" t="s">
        <v>143</v>
      </c>
      <c r="H85" s="36"/>
      <c r="I85" s="36"/>
      <c r="J85" s="17"/>
      <c r="K85" s="36" t="s">
        <v>143</v>
      </c>
      <c r="L85" s="36"/>
      <c r="M85" s="36"/>
    </row>
    <row r="86" spans="1:13">
      <c r="A86" s="12"/>
      <c r="B86" s="40" t="s">
        <v>90</v>
      </c>
      <c r="C86" s="38">
        <v>33098</v>
      </c>
      <c r="D86" s="38"/>
      <c r="E86" s="31"/>
      <c r="F86" s="31"/>
      <c r="G86" s="39" t="s">
        <v>1109</v>
      </c>
      <c r="H86" s="39"/>
      <c r="I86" s="35" t="s">
        <v>285</v>
      </c>
      <c r="J86" s="31"/>
      <c r="K86" s="38">
        <v>19859</v>
      </c>
      <c r="L86" s="38"/>
      <c r="M86" s="31"/>
    </row>
    <row r="87" spans="1:13">
      <c r="A87" s="12"/>
      <c r="B87" s="40"/>
      <c r="C87" s="38"/>
      <c r="D87" s="38"/>
      <c r="E87" s="31"/>
      <c r="F87" s="31"/>
      <c r="G87" s="39"/>
      <c r="H87" s="39"/>
      <c r="I87" s="35"/>
      <c r="J87" s="31"/>
      <c r="K87" s="38"/>
      <c r="L87" s="38"/>
      <c r="M87" s="31"/>
    </row>
    <row r="88" spans="1:13" ht="20.25" customHeight="1">
      <c r="A88" s="12"/>
      <c r="B88" s="40" t="s">
        <v>1094</v>
      </c>
      <c r="C88" s="38">
        <v>17226</v>
      </c>
      <c r="D88" s="38"/>
      <c r="E88" s="31"/>
      <c r="F88" s="31"/>
      <c r="G88" s="39" t="s">
        <v>1110</v>
      </c>
      <c r="H88" s="39"/>
      <c r="I88" s="35" t="s">
        <v>285</v>
      </c>
      <c r="J88" s="31"/>
      <c r="K88" s="38">
        <v>10336</v>
      </c>
      <c r="L88" s="38"/>
      <c r="M88" s="31"/>
    </row>
    <row r="89" spans="1:13" ht="15.75" thickBot="1">
      <c r="A89" s="12"/>
      <c r="B89" s="40"/>
      <c r="C89" s="78"/>
      <c r="D89" s="78"/>
      <c r="E89" s="74"/>
      <c r="F89" s="74"/>
      <c r="G89" s="70"/>
      <c r="H89" s="70"/>
      <c r="I89" s="75"/>
      <c r="J89" s="74"/>
      <c r="K89" s="78"/>
      <c r="L89" s="78"/>
      <c r="M89" s="74"/>
    </row>
    <row r="90" spans="1:13">
      <c r="A90" s="12"/>
      <c r="B90" s="31"/>
      <c r="C90" s="67">
        <v>50324</v>
      </c>
      <c r="D90" s="67"/>
      <c r="E90" s="32"/>
      <c r="F90" s="32"/>
      <c r="G90" s="72" t="s">
        <v>1111</v>
      </c>
      <c r="H90" s="72"/>
      <c r="I90" s="36" t="s">
        <v>285</v>
      </c>
      <c r="J90" s="32"/>
      <c r="K90" s="67">
        <v>30195</v>
      </c>
      <c r="L90" s="67"/>
      <c r="M90" s="32"/>
    </row>
    <row r="91" spans="1:13" ht="15.75" thickBot="1">
      <c r="A91" s="12"/>
      <c r="B91" s="31"/>
      <c r="C91" s="78"/>
      <c r="D91" s="78"/>
      <c r="E91" s="74"/>
      <c r="F91" s="74"/>
      <c r="G91" s="70"/>
      <c r="H91" s="70"/>
      <c r="I91" s="75"/>
      <c r="J91" s="74"/>
      <c r="K91" s="78"/>
      <c r="L91" s="78"/>
      <c r="M91" s="74"/>
    </row>
    <row r="92" spans="1:13">
      <c r="A92" s="12"/>
      <c r="B92" s="23" t="s">
        <v>93</v>
      </c>
      <c r="C92" s="32"/>
      <c r="D92" s="32"/>
      <c r="E92" s="32"/>
      <c r="F92" s="17"/>
      <c r="G92" s="32"/>
      <c r="H92" s="32"/>
      <c r="I92" s="32"/>
      <c r="J92" s="17"/>
      <c r="K92" s="32"/>
      <c r="L92" s="32"/>
      <c r="M92" s="32"/>
    </row>
    <row r="93" spans="1:13">
      <c r="A93" s="12"/>
      <c r="B93" s="40" t="s">
        <v>1097</v>
      </c>
      <c r="C93" s="38">
        <v>82470</v>
      </c>
      <c r="D93" s="38"/>
      <c r="E93" s="31"/>
      <c r="F93" s="31"/>
      <c r="G93" s="39" t="s">
        <v>1112</v>
      </c>
      <c r="H93" s="39"/>
      <c r="I93" s="35" t="s">
        <v>285</v>
      </c>
      <c r="J93" s="31"/>
      <c r="K93" s="38">
        <v>49483</v>
      </c>
      <c r="L93" s="38"/>
      <c r="M93" s="31"/>
    </row>
    <row r="94" spans="1:13">
      <c r="A94" s="12"/>
      <c r="B94" s="40"/>
      <c r="C94" s="38"/>
      <c r="D94" s="38"/>
      <c r="E94" s="31"/>
      <c r="F94" s="31"/>
      <c r="G94" s="39"/>
      <c r="H94" s="39"/>
      <c r="I94" s="35"/>
      <c r="J94" s="31"/>
      <c r="K94" s="38"/>
      <c r="L94" s="38"/>
      <c r="M94" s="31"/>
    </row>
    <row r="95" spans="1:13">
      <c r="A95" s="12"/>
      <c r="B95" s="40" t="s">
        <v>1099</v>
      </c>
      <c r="C95" s="38">
        <v>9368</v>
      </c>
      <c r="D95" s="38"/>
      <c r="E95" s="31"/>
      <c r="F95" s="31"/>
      <c r="G95" s="39" t="s">
        <v>1113</v>
      </c>
      <c r="H95" s="39"/>
      <c r="I95" s="35" t="s">
        <v>285</v>
      </c>
      <c r="J95" s="31"/>
      <c r="K95" s="38">
        <v>5622</v>
      </c>
      <c r="L95" s="38"/>
      <c r="M95" s="31"/>
    </row>
    <row r="96" spans="1:13">
      <c r="A96" s="12"/>
      <c r="B96" s="40"/>
      <c r="C96" s="38"/>
      <c r="D96" s="38"/>
      <c r="E96" s="31"/>
      <c r="F96" s="31"/>
      <c r="G96" s="39"/>
      <c r="H96" s="39"/>
      <c r="I96" s="35"/>
      <c r="J96" s="31"/>
      <c r="K96" s="38"/>
      <c r="L96" s="38"/>
      <c r="M96" s="31"/>
    </row>
    <row r="97" spans="1:21">
      <c r="A97" s="12"/>
      <c r="B97" s="40" t="s">
        <v>97</v>
      </c>
      <c r="C97" s="39" t="s">
        <v>1114</v>
      </c>
      <c r="D97" s="39"/>
      <c r="E97" s="35" t="s">
        <v>285</v>
      </c>
      <c r="F97" s="31"/>
      <c r="G97" s="39">
        <v>744</v>
      </c>
      <c r="H97" s="39"/>
      <c r="I97" s="31"/>
      <c r="J97" s="31"/>
      <c r="K97" s="39" t="s">
        <v>1115</v>
      </c>
      <c r="L97" s="39"/>
      <c r="M97" s="35" t="s">
        <v>285</v>
      </c>
    </row>
    <row r="98" spans="1:21">
      <c r="A98" s="12"/>
      <c r="B98" s="40"/>
      <c r="C98" s="39"/>
      <c r="D98" s="39"/>
      <c r="E98" s="35"/>
      <c r="F98" s="31"/>
      <c r="G98" s="39"/>
      <c r="H98" s="39"/>
      <c r="I98" s="31"/>
      <c r="J98" s="31"/>
      <c r="K98" s="39"/>
      <c r="L98" s="39"/>
      <c r="M98" s="35"/>
    </row>
    <row r="99" spans="1:21">
      <c r="A99" s="12"/>
      <c r="B99" s="40" t="s">
        <v>99</v>
      </c>
      <c r="C99" s="39" t="s">
        <v>1116</v>
      </c>
      <c r="D99" s="39"/>
      <c r="E99" s="35" t="s">
        <v>285</v>
      </c>
      <c r="F99" s="31"/>
      <c r="G99" s="39">
        <v>299</v>
      </c>
      <c r="H99" s="39"/>
      <c r="I99" s="31"/>
      <c r="J99" s="31"/>
      <c r="K99" s="39" t="s">
        <v>1117</v>
      </c>
      <c r="L99" s="39"/>
      <c r="M99" s="35" t="s">
        <v>285</v>
      </c>
    </row>
    <row r="100" spans="1:21" ht="15.75" thickBot="1">
      <c r="A100" s="12"/>
      <c r="B100" s="40"/>
      <c r="C100" s="70"/>
      <c r="D100" s="70"/>
      <c r="E100" s="75"/>
      <c r="F100" s="74"/>
      <c r="G100" s="70"/>
      <c r="H100" s="70"/>
      <c r="I100" s="74"/>
      <c r="J100" s="74"/>
      <c r="K100" s="70"/>
      <c r="L100" s="70"/>
      <c r="M100" s="75"/>
    </row>
    <row r="101" spans="1:21">
      <c r="A101" s="12"/>
      <c r="B101" s="31"/>
      <c r="C101" s="67">
        <v>89234</v>
      </c>
      <c r="D101" s="67"/>
      <c r="E101" s="32"/>
      <c r="F101" s="32"/>
      <c r="G101" s="72" t="s">
        <v>1118</v>
      </c>
      <c r="H101" s="72"/>
      <c r="I101" s="36" t="s">
        <v>285</v>
      </c>
      <c r="J101" s="32"/>
      <c r="K101" s="67">
        <v>53544</v>
      </c>
      <c r="L101" s="67"/>
      <c r="M101" s="32"/>
    </row>
    <row r="102" spans="1:21" ht="15.75" thickBot="1">
      <c r="A102" s="12"/>
      <c r="B102" s="31"/>
      <c r="C102" s="78"/>
      <c r="D102" s="78"/>
      <c r="E102" s="74"/>
      <c r="F102" s="74"/>
      <c r="G102" s="70"/>
      <c r="H102" s="70"/>
      <c r="I102" s="75"/>
      <c r="J102" s="74"/>
      <c r="K102" s="78"/>
      <c r="L102" s="78"/>
      <c r="M102" s="74"/>
    </row>
    <row r="103" spans="1:21">
      <c r="A103" s="12"/>
      <c r="B103" s="23" t="s">
        <v>1086</v>
      </c>
      <c r="C103" s="32"/>
      <c r="D103" s="32"/>
      <c r="E103" s="32"/>
      <c r="F103" s="17"/>
      <c r="G103" s="32"/>
      <c r="H103" s="32"/>
      <c r="I103" s="32"/>
      <c r="J103" s="17"/>
      <c r="K103" s="32"/>
      <c r="L103" s="32"/>
      <c r="M103" s="32"/>
    </row>
    <row r="104" spans="1:21">
      <c r="A104" s="12"/>
      <c r="B104" s="40" t="s">
        <v>1119</v>
      </c>
      <c r="C104" s="39" t="s">
        <v>1120</v>
      </c>
      <c r="D104" s="39"/>
      <c r="E104" s="35" t="s">
        <v>285</v>
      </c>
      <c r="F104" s="31"/>
      <c r="G104" s="39">
        <v>633</v>
      </c>
      <c r="H104" s="39"/>
      <c r="I104" s="31"/>
      <c r="J104" s="31"/>
      <c r="K104" s="39" t="s">
        <v>1121</v>
      </c>
      <c r="L104" s="39"/>
      <c r="M104" s="35" t="s">
        <v>285</v>
      </c>
    </row>
    <row r="105" spans="1:21" ht="15.75" thickBot="1">
      <c r="A105" s="12"/>
      <c r="B105" s="40"/>
      <c r="C105" s="70"/>
      <c r="D105" s="70"/>
      <c r="E105" s="75"/>
      <c r="F105" s="74"/>
      <c r="G105" s="70"/>
      <c r="H105" s="70"/>
      <c r="I105" s="74"/>
      <c r="J105" s="74"/>
      <c r="K105" s="70"/>
      <c r="L105" s="70"/>
      <c r="M105" s="75"/>
    </row>
    <row r="106" spans="1:21">
      <c r="A106" s="12"/>
      <c r="B106" s="41" t="s">
        <v>1106</v>
      </c>
      <c r="C106" s="36" t="s">
        <v>283</v>
      </c>
      <c r="D106" s="67">
        <v>142711</v>
      </c>
      <c r="E106" s="32"/>
      <c r="F106" s="32"/>
      <c r="G106" s="36" t="s">
        <v>283</v>
      </c>
      <c r="H106" s="72" t="s">
        <v>1122</v>
      </c>
      <c r="I106" s="36" t="s">
        <v>285</v>
      </c>
      <c r="J106" s="32"/>
      <c r="K106" s="36" t="s">
        <v>283</v>
      </c>
      <c r="L106" s="67">
        <v>87525</v>
      </c>
      <c r="M106" s="32"/>
    </row>
    <row r="107" spans="1:21" ht="15.75" thickBot="1">
      <c r="A107" s="12"/>
      <c r="B107" s="41"/>
      <c r="C107" s="82"/>
      <c r="D107" s="83"/>
      <c r="E107" s="81"/>
      <c r="F107" s="81"/>
      <c r="G107" s="82"/>
      <c r="H107" s="87"/>
      <c r="I107" s="82"/>
      <c r="J107" s="81"/>
      <c r="K107" s="82"/>
      <c r="L107" s="83"/>
      <c r="M107" s="81"/>
    </row>
    <row r="108" spans="1:21" ht="15.75" thickTop="1">
      <c r="A108" s="12" t="s">
        <v>1482</v>
      </c>
      <c r="B108" s="44" t="s">
        <v>1123</v>
      </c>
      <c r="C108" s="44"/>
      <c r="D108" s="44"/>
      <c r="E108" s="44"/>
      <c r="F108" s="44"/>
      <c r="G108" s="44"/>
      <c r="H108" s="44"/>
      <c r="I108" s="44"/>
      <c r="J108" s="44"/>
      <c r="K108" s="44"/>
      <c r="L108" s="44"/>
      <c r="M108" s="44"/>
      <c r="N108" s="44"/>
      <c r="O108" s="44"/>
      <c r="P108" s="44"/>
      <c r="Q108" s="44"/>
      <c r="R108" s="44"/>
      <c r="S108" s="44"/>
      <c r="T108" s="44"/>
      <c r="U108" s="44"/>
    </row>
    <row r="109" spans="1:21">
      <c r="A109" s="12"/>
      <c r="B109" s="27"/>
      <c r="C109" s="27"/>
      <c r="D109" s="27"/>
      <c r="E109" s="27"/>
      <c r="F109" s="27"/>
      <c r="G109" s="27"/>
      <c r="H109" s="27"/>
      <c r="I109" s="27"/>
      <c r="J109" s="27"/>
      <c r="K109" s="27"/>
      <c r="L109" s="27"/>
      <c r="M109" s="27"/>
      <c r="N109" s="27"/>
      <c r="O109" s="27"/>
      <c r="P109" s="27"/>
      <c r="Q109" s="27"/>
      <c r="R109" s="27"/>
      <c r="S109" s="27"/>
      <c r="T109" s="27"/>
      <c r="U109" s="27"/>
    </row>
    <row r="110" spans="1:21">
      <c r="A110" s="12"/>
      <c r="B110" s="16"/>
      <c r="C110" s="16"/>
      <c r="D110" s="16"/>
      <c r="E110" s="16"/>
      <c r="F110" s="16"/>
      <c r="G110" s="16"/>
      <c r="H110" s="16"/>
      <c r="I110" s="16"/>
      <c r="J110" s="16"/>
      <c r="K110" s="16"/>
      <c r="L110" s="16"/>
      <c r="M110" s="16"/>
      <c r="N110" s="16"/>
      <c r="O110" s="16"/>
      <c r="P110" s="16"/>
      <c r="Q110" s="16"/>
      <c r="R110" s="16"/>
      <c r="S110" s="16"/>
      <c r="T110" s="16"/>
      <c r="U110" s="16"/>
    </row>
    <row r="111" spans="1:21">
      <c r="A111" s="12"/>
      <c r="B111" s="84" t="s">
        <v>1124</v>
      </c>
      <c r="C111" s="29" t="s">
        <v>1125</v>
      </c>
      <c r="D111" s="29"/>
      <c r="E111" s="29"/>
      <c r="F111" s="31"/>
      <c r="G111" s="29" t="s">
        <v>1130</v>
      </c>
      <c r="H111" s="29"/>
      <c r="I111" s="29"/>
      <c r="J111" s="31"/>
      <c r="K111" s="29" t="s">
        <v>1130</v>
      </c>
      <c r="L111" s="29"/>
      <c r="M111" s="29"/>
      <c r="N111" s="31"/>
      <c r="O111" s="29" t="s">
        <v>1135</v>
      </c>
      <c r="P111" s="29"/>
      <c r="Q111" s="29"/>
      <c r="R111" s="31"/>
      <c r="S111" s="29" t="s">
        <v>535</v>
      </c>
      <c r="T111" s="29"/>
      <c r="U111" s="29"/>
    </row>
    <row r="112" spans="1:21">
      <c r="A112" s="12"/>
      <c r="B112" s="84"/>
      <c r="C112" s="29" t="s">
        <v>1126</v>
      </c>
      <c r="D112" s="29"/>
      <c r="E112" s="29"/>
      <c r="F112" s="31"/>
      <c r="G112" s="29" t="s">
        <v>1131</v>
      </c>
      <c r="H112" s="29"/>
      <c r="I112" s="29"/>
      <c r="J112" s="31"/>
      <c r="K112" s="29" t="s">
        <v>1133</v>
      </c>
      <c r="L112" s="29"/>
      <c r="M112" s="29"/>
      <c r="N112" s="31"/>
      <c r="O112" s="29" t="s">
        <v>1136</v>
      </c>
      <c r="P112" s="29"/>
      <c r="Q112" s="29"/>
      <c r="R112" s="31"/>
      <c r="S112" s="29" t="s">
        <v>494</v>
      </c>
      <c r="T112" s="29"/>
      <c r="U112" s="29"/>
    </row>
    <row r="113" spans="1:21">
      <c r="A113" s="12"/>
      <c r="B113" s="84"/>
      <c r="C113" s="29" t="s">
        <v>1127</v>
      </c>
      <c r="D113" s="29"/>
      <c r="E113" s="29"/>
      <c r="F113" s="31"/>
      <c r="G113" s="29" t="s">
        <v>1132</v>
      </c>
      <c r="H113" s="29"/>
      <c r="I113" s="29"/>
      <c r="J113" s="31"/>
      <c r="K113" s="29" t="s">
        <v>1134</v>
      </c>
      <c r="L113" s="29"/>
      <c r="M113" s="29"/>
      <c r="N113" s="31"/>
      <c r="O113" s="11"/>
      <c r="P113" s="11"/>
      <c r="Q113" s="11"/>
      <c r="R113" s="31"/>
      <c r="S113" s="29" t="s">
        <v>1137</v>
      </c>
      <c r="T113" s="29"/>
      <c r="U113" s="29"/>
    </row>
    <row r="114" spans="1:21">
      <c r="A114" s="12"/>
      <c r="B114" s="84"/>
      <c r="C114" s="29" t="s">
        <v>1128</v>
      </c>
      <c r="D114" s="29"/>
      <c r="E114" s="29"/>
      <c r="F114" s="31"/>
      <c r="G114" s="11"/>
      <c r="H114" s="11"/>
      <c r="I114" s="11"/>
      <c r="J114" s="31"/>
      <c r="K114" s="29" t="s">
        <v>983</v>
      </c>
      <c r="L114" s="29"/>
      <c r="M114" s="29"/>
      <c r="N114" s="31"/>
      <c r="O114" s="11"/>
      <c r="P114" s="11"/>
      <c r="Q114" s="11"/>
      <c r="R114" s="31"/>
      <c r="S114" s="29" t="s">
        <v>1062</v>
      </c>
      <c r="T114" s="29"/>
      <c r="U114" s="29"/>
    </row>
    <row r="115" spans="1:21" ht="15.75" thickBot="1">
      <c r="A115" s="12"/>
      <c r="B115" s="85"/>
      <c r="C115" s="28" t="s">
        <v>1129</v>
      </c>
      <c r="D115" s="28"/>
      <c r="E115" s="28"/>
      <c r="F115" s="74"/>
      <c r="G115" s="86"/>
      <c r="H115" s="86"/>
      <c r="I115" s="86"/>
      <c r="J115" s="74"/>
      <c r="K115" s="28" t="s">
        <v>984</v>
      </c>
      <c r="L115" s="28"/>
      <c r="M115" s="28"/>
      <c r="N115" s="74"/>
      <c r="O115" s="86"/>
      <c r="P115" s="86"/>
      <c r="Q115" s="86"/>
      <c r="R115" s="74"/>
      <c r="S115" s="86"/>
      <c r="T115" s="86"/>
      <c r="U115" s="86"/>
    </row>
    <row r="116" spans="1:21">
      <c r="A116" s="12"/>
      <c r="B116" s="36" t="s">
        <v>1138</v>
      </c>
      <c r="C116" s="36" t="s">
        <v>283</v>
      </c>
      <c r="D116" s="67">
        <v>26072</v>
      </c>
      <c r="E116" s="32"/>
      <c r="F116" s="32"/>
      <c r="G116" s="36" t="s">
        <v>283</v>
      </c>
      <c r="H116" s="67">
        <v>110553</v>
      </c>
      <c r="I116" s="32"/>
      <c r="J116" s="32"/>
      <c r="K116" s="36" t="s">
        <v>283</v>
      </c>
      <c r="L116" s="67">
        <v>117169</v>
      </c>
      <c r="M116" s="32"/>
      <c r="N116" s="32"/>
      <c r="O116" s="36" t="s">
        <v>283</v>
      </c>
      <c r="P116" s="72" t="s">
        <v>1139</v>
      </c>
      <c r="Q116" s="36" t="s">
        <v>285</v>
      </c>
      <c r="R116" s="32"/>
      <c r="S116" s="36" t="s">
        <v>283</v>
      </c>
      <c r="T116" s="67">
        <v>252854</v>
      </c>
      <c r="U116" s="32"/>
    </row>
    <row r="117" spans="1:21">
      <c r="A117" s="12"/>
      <c r="B117" s="61"/>
      <c r="C117" s="61"/>
      <c r="D117" s="68"/>
      <c r="E117" s="66"/>
      <c r="F117" s="31"/>
      <c r="G117" s="35"/>
      <c r="H117" s="38"/>
      <c r="I117" s="31"/>
      <c r="J117" s="31"/>
      <c r="K117" s="35"/>
      <c r="L117" s="38"/>
      <c r="M117" s="31"/>
      <c r="N117" s="31"/>
      <c r="O117" s="35"/>
      <c r="P117" s="39"/>
      <c r="Q117" s="35"/>
      <c r="R117" s="31"/>
      <c r="S117" s="35"/>
      <c r="T117" s="38"/>
      <c r="U117" s="31"/>
    </row>
    <row r="118" spans="1:21">
      <c r="A118" s="12"/>
      <c r="B118" s="40" t="s">
        <v>1140</v>
      </c>
      <c r="C118" s="39" t="s">
        <v>1092</v>
      </c>
      <c r="D118" s="39"/>
      <c r="E118" s="35" t="s">
        <v>285</v>
      </c>
      <c r="F118" s="31"/>
      <c r="G118" s="38">
        <v>57378</v>
      </c>
      <c r="H118" s="38"/>
      <c r="I118" s="31"/>
      <c r="J118" s="31"/>
      <c r="K118" s="38">
        <v>383249</v>
      </c>
      <c r="L118" s="38"/>
      <c r="M118" s="31"/>
      <c r="N118" s="31"/>
      <c r="O118" s="39" t="s">
        <v>1141</v>
      </c>
      <c r="P118" s="39"/>
      <c r="Q118" s="35" t="s">
        <v>285</v>
      </c>
      <c r="R118" s="31"/>
      <c r="S118" s="38">
        <v>439390</v>
      </c>
      <c r="T118" s="38"/>
      <c r="U118" s="31"/>
    </row>
    <row r="119" spans="1:21">
      <c r="A119" s="12"/>
      <c r="B119" s="40"/>
      <c r="C119" s="39"/>
      <c r="D119" s="39"/>
      <c r="E119" s="35"/>
      <c r="F119" s="31"/>
      <c r="G119" s="38"/>
      <c r="H119" s="38"/>
      <c r="I119" s="31"/>
      <c r="J119" s="31"/>
      <c r="K119" s="38"/>
      <c r="L119" s="38"/>
      <c r="M119" s="31"/>
      <c r="N119" s="31"/>
      <c r="O119" s="39"/>
      <c r="P119" s="39"/>
      <c r="Q119" s="35"/>
      <c r="R119" s="31"/>
      <c r="S119" s="38"/>
      <c r="T119" s="38"/>
      <c r="U119" s="31"/>
    </row>
    <row r="120" spans="1:21">
      <c r="A120" s="12"/>
      <c r="B120" s="40" t="s">
        <v>1142</v>
      </c>
      <c r="C120" s="39" t="s">
        <v>416</v>
      </c>
      <c r="D120" s="39"/>
      <c r="E120" s="31"/>
      <c r="F120" s="31"/>
      <c r="G120" s="38">
        <v>5732</v>
      </c>
      <c r="H120" s="38"/>
      <c r="I120" s="31"/>
      <c r="J120" s="31"/>
      <c r="K120" s="38">
        <v>1028</v>
      </c>
      <c r="L120" s="38"/>
      <c r="M120" s="31"/>
      <c r="N120" s="31"/>
      <c r="O120" s="39">
        <v>490</v>
      </c>
      <c r="P120" s="39"/>
      <c r="Q120" s="31"/>
      <c r="R120" s="31"/>
      <c r="S120" s="38">
        <v>7250</v>
      </c>
      <c r="T120" s="38"/>
      <c r="U120" s="31"/>
    </row>
    <row r="121" spans="1:21" ht="15.75" thickBot="1">
      <c r="A121" s="12"/>
      <c r="B121" s="40"/>
      <c r="C121" s="70"/>
      <c r="D121" s="70"/>
      <c r="E121" s="74"/>
      <c r="F121" s="74"/>
      <c r="G121" s="78"/>
      <c r="H121" s="78"/>
      <c r="I121" s="74"/>
      <c r="J121" s="74"/>
      <c r="K121" s="78"/>
      <c r="L121" s="78"/>
      <c r="M121" s="74"/>
      <c r="N121" s="74"/>
      <c r="O121" s="70"/>
      <c r="P121" s="70"/>
      <c r="Q121" s="74"/>
      <c r="R121" s="74"/>
      <c r="S121" s="78"/>
      <c r="T121" s="78"/>
      <c r="U121" s="74"/>
    </row>
    <row r="122" spans="1:21">
      <c r="A122" s="12"/>
      <c r="B122" s="40" t="s">
        <v>1143</v>
      </c>
      <c r="C122" s="72" t="s">
        <v>1092</v>
      </c>
      <c r="D122" s="72"/>
      <c r="E122" s="36" t="s">
        <v>285</v>
      </c>
      <c r="F122" s="32"/>
      <c r="G122" s="67">
        <v>63110</v>
      </c>
      <c r="H122" s="67"/>
      <c r="I122" s="32"/>
      <c r="J122" s="32"/>
      <c r="K122" s="67">
        <v>384277</v>
      </c>
      <c r="L122" s="67"/>
      <c r="M122" s="32"/>
      <c r="N122" s="32"/>
      <c r="O122" s="72">
        <v>312</v>
      </c>
      <c r="P122" s="72"/>
      <c r="Q122" s="32"/>
      <c r="R122" s="32"/>
      <c r="S122" s="67">
        <v>446640</v>
      </c>
      <c r="T122" s="67"/>
      <c r="U122" s="32"/>
    </row>
    <row r="123" spans="1:21" ht="15.75" thickBot="1">
      <c r="A123" s="12"/>
      <c r="B123" s="40"/>
      <c r="C123" s="70"/>
      <c r="D123" s="70"/>
      <c r="E123" s="75"/>
      <c r="F123" s="74"/>
      <c r="G123" s="78"/>
      <c r="H123" s="78"/>
      <c r="I123" s="74"/>
      <c r="J123" s="74"/>
      <c r="K123" s="78"/>
      <c r="L123" s="78"/>
      <c r="M123" s="74"/>
      <c r="N123" s="74"/>
      <c r="O123" s="70"/>
      <c r="P123" s="70"/>
      <c r="Q123" s="74"/>
      <c r="R123" s="74"/>
      <c r="S123" s="78"/>
      <c r="T123" s="78"/>
      <c r="U123" s="74"/>
    </row>
    <row r="124" spans="1:21">
      <c r="A124" s="12"/>
      <c r="B124" s="35" t="s">
        <v>678</v>
      </c>
      <c r="C124" s="67">
        <v>25013</v>
      </c>
      <c r="D124" s="67"/>
      <c r="E124" s="32"/>
      <c r="F124" s="32"/>
      <c r="G124" s="67">
        <v>173663</v>
      </c>
      <c r="H124" s="67"/>
      <c r="I124" s="32"/>
      <c r="J124" s="32"/>
      <c r="K124" s="67">
        <v>501446</v>
      </c>
      <c r="L124" s="67"/>
      <c r="M124" s="32"/>
      <c r="N124" s="32"/>
      <c r="O124" s="72" t="s">
        <v>1144</v>
      </c>
      <c r="P124" s="72"/>
      <c r="Q124" s="36" t="s">
        <v>285</v>
      </c>
      <c r="R124" s="32"/>
      <c r="S124" s="67">
        <v>699494</v>
      </c>
      <c r="T124" s="67"/>
      <c r="U124" s="32"/>
    </row>
    <row r="125" spans="1:21">
      <c r="A125" s="12"/>
      <c r="B125" s="35"/>
      <c r="C125" s="38"/>
      <c r="D125" s="38"/>
      <c r="E125" s="31"/>
      <c r="F125" s="31"/>
      <c r="G125" s="38"/>
      <c r="H125" s="38"/>
      <c r="I125" s="31"/>
      <c r="J125" s="31"/>
      <c r="K125" s="38"/>
      <c r="L125" s="38"/>
      <c r="M125" s="31"/>
      <c r="N125" s="31"/>
      <c r="O125" s="39"/>
      <c r="P125" s="39"/>
      <c r="Q125" s="35"/>
      <c r="R125" s="31"/>
      <c r="S125" s="38"/>
      <c r="T125" s="38"/>
      <c r="U125" s="31"/>
    </row>
    <row r="126" spans="1:21">
      <c r="A126" s="12"/>
      <c r="B126" s="95" t="s">
        <v>1145</v>
      </c>
      <c r="C126" s="76" t="s">
        <v>1065</v>
      </c>
      <c r="D126" s="76"/>
      <c r="E126" s="41" t="s">
        <v>285</v>
      </c>
      <c r="F126" s="31"/>
      <c r="G126" s="71">
        <v>37631</v>
      </c>
      <c r="H126" s="71"/>
      <c r="I126" s="31"/>
      <c r="J126" s="31"/>
      <c r="K126" s="76" t="s">
        <v>1146</v>
      </c>
      <c r="L126" s="76"/>
      <c r="M126" s="41" t="s">
        <v>285</v>
      </c>
      <c r="N126" s="31"/>
      <c r="O126" s="76">
        <v>12</v>
      </c>
      <c r="P126" s="76"/>
      <c r="Q126" s="31"/>
      <c r="R126" s="31"/>
      <c r="S126" s="76" t="s">
        <v>1147</v>
      </c>
      <c r="T126" s="76"/>
      <c r="U126" s="41" t="s">
        <v>285</v>
      </c>
    </row>
    <row r="127" spans="1:21">
      <c r="A127" s="12"/>
      <c r="B127" s="95"/>
      <c r="C127" s="76"/>
      <c r="D127" s="76"/>
      <c r="E127" s="41"/>
      <c r="F127" s="31"/>
      <c r="G127" s="71"/>
      <c r="H127" s="71"/>
      <c r="I127" s="31"/>
      <c r="J127" s="31"/>
      <c r="K127" s="76"/>
      <c r="L127" s="76"/>
      <c r="M127" s="41"/>
      <c r="N127" s="31"/>
      <c r="O127" s="76"/>
      <c r="P127" s="76"/>
      <c r="Q127" s="31"/>
      <c r="R127" s="31"/>
      <c r="S127" s="76"/>
      <c r="T127" s="76"/>
      <c r="U127" s="41"/>
    </row>
    <row r="128" spans="1:21">
      <c r="A128" s="12"/>
      <c r="B128" s="95" t="s">
        <v>1142</v>
      </c>
      <c r="C128" s="76" t="s">
        <v>1066</v>
      </c>
      <c r="D128" s="76"/>
      <c r="E128" s="41" t="s">
        <v>285</v>
      </c>
      <c r="F128" s="31"/>
      <c r="G128" s="76" t="s">
        <v>1070</v>
      </c>
      <c r="H128" s="76"/>
      <c r="I128" s="41" t="s">
        <v>285</v>
      </c>
      <c r="J128" s="31"/>
      <c r="K128" s="76" t="s">
        <v>1148</v>
      </c>
      <c r="L128" s="76"/>
      <c r="M128" s="41" t="s">
        <v>285</v>
      </c>
      <c r="N128" s="31"/>
      <c r="O128" s="76">
        <v>508</v>
      </c>
      <c r="P128" s="76"/>
      <c r="Q128" s="31"/>
      <c r="R128" s="31"/>
      <c r="S128" s="76" t="s">
        <v>1149</v>
      </c>
      <c r="T128" s="76"/>
      <c r="U128" s="41" t="s">
        <v>285</v>
      </c>
    </row>
    <row r="129" spans="1:21" ht="15.75" thickBot="1">
      <c r="A129" s="12"/>
      <c r="B129" s="95"/>
      <c r="C129" s="69"/>
      <c r="D129" s="69"/>
      <c r="E129" s="77"/>
      <c r="F129" s="74"/>
      <c r="G129" s="69"/>
      <c r="H129" s="69"/>
      <c r="I129" s="77"/>
      <c r="J129" s="74"/>
      <c r="K129" s="69"/>
      <c r="L129" s="69"/>
      <c r="M129" s="77"/>
      <c r="N129" s="74"/>
      <c r="O129" s="69"/>
      <c r="P129" s="69"/>
      <c r="Q129" s="74"/>
      <c r="R129" s="74"/>
      <c r="S129" s="69"/>
      <c r="T129" s="69"/>
      <c r="U129" s="77"/>
    </row>
    <row r="130" spans="1:21">
      <c r="A130" s="12"/>
      <c r="B130" s="95" t="s">
        <v>1150</v>
      </c>
      <c r="C130" s="94" t="s">
        <v>1067</v>
      </c>
      <c r="D130" s="94"/>
      <c r="E130" s="62" t="s">
        <v>285</v>
      </c>
      <c r="F130" s="32"/>
      <c r="G130" s="94" t="s">
        <v>1072</v>
      </c>
      <c r="H130" s="94"/>
      <c r="I130" s="62" t="s">
        <v>285</v>
      </c>
      <c r="J130" s="32"/>
      <c r="K130" s="94" t="s">
        <v>1085</v>
      </c>
      <c r="L130" s="94"/>
      <c r="M130" s="62" t="s">
        <v>285</v>
      </c>
      <c r="N130" s="32"/>
      <c r="O130" s="94">
        <v>520</v>
      </c>
      <c r="P130" s="94"/>
      <c r="Q130" s="32"/>
      <c r="R130" s="32"/>
      <c r="S130" s="94" t="s">
        <v>1091</v>
      </c>
      <c r="T130" s="94"/>
      <c r="U130" s="62" t="s">
        <v>285</v>
      </c>
    </row>
    <row r="131" spans="1:21" ht="15.75" thickBot="1">
      <c r="A131" s="12"/>
      <c r="B131" s="95"/>
      <c r="C131" s="69"/>
      <c r="D131" s="69"/>
      <c r="E131" s="77"/>
      <c r="F131" s="74"/>
      <c r="G131" s="69"/>
      <c r="H131" s="69"/>
      <c r="I131" s="77"/>
      <c r="J131" s="74"/>
      <c r="K131" s="69"/>
      <c r="L131" s="69"/>
      <c r="M131" s="77"/>
      <c r="N131" s="74"/>
      <c r="O131" s="69"/>
      <c r="P131" s="69"/>
      <c r="Q131" s="74"/>
      <c r="R131" s="74"/>
      <c r="S131" s="69"/>
      <c r="T131" s="69"/>
      <c r="U131" s="77"/>
    </row>
    <row r="132" spans="1:21">
      <c r="A132" s="12"/>
      <c r="B132" s="41" t="s">
        <v>663</v>
      </c>
      <c r="C132" s="62" t="s">
        <v>283</v>
      </c>
      <c r="D132" s="64">
        <v>8548</v>
      </c>
      <c r="E132" s="32"/>
      <c r="F132" s="32"/>
      <c r="G132" s="62" t="s">
        <v>283</v>
      </c>
      <c r="H132" s="64">
        <v>52130</v>
      </c>
      <c r="I132" s="32"/>
      <c r="J132" s="32"/>
      <c r="K132" s="62" t="s">
        <v>283</v>
      </c>
      <c r="L132" s="64">
        <v>392910</v>
      </c>
      <c r="M132" s="32"/>
      <c r="N132" s="32"/>
      <c r="O132" s="62" t="s">
        <v>283</v>
      </c>
      <c r="P132" s="94" t="s">
        <v>1151</v>
      </c>
      <c r="Q132" s="62" t="s">
        <v>285</v>
      </c>
      <c r="R132" s="32"/>
      <c r="S132" s="62" t="s">
        <v>283</v>
      </c>
      <c r="T132" s="64">
        <v>453480</v>
      </c>
      <c r="U132" s="32"/>
    </row>
    <row r="133" spans="1:21" ht="15.75" thickBot="1">
      <c r="A133" s="12"/>
      <c r="B133" s="41"/>
      <c r="C133" s="79"/>
      <c r="D133" s="80"/>
      <c r="E133" s="81"/>
      <c r="F133" s="81"/>
      <c r="G133" s="79"/>
      <c r="H133" s="80"/>
      <c r="I133" s="81"/>
      <c r="J133" s="81"/>
      <c r="K133" s="79"/>
      <c r="L133" s="80"/>
      <c r="M133" s="81"/>
      <c r="N133" s="81"/>
      <c r="O133" s="79"/>
      <c r="P133" s="97"/>
      <c r="Q133" s="79"/>
      <c r="R133" s="81"/>
      <c r="S133" s="79"/>
      <c r="T133" s="80"/>
      <c r="U133" s="81"/>
    </row>
    <row r="134" spans="1:21" ht="15.75" thickTop="1">
      <c r="A134" s="12" t="s">
        <v>1483</v>
      </c>
      <c r="B134" s="44" t="s">
        <v>1152</v>
      </c>
      <c r="C134" s="44"/>
      <c r="D134" s="44"/>
      <c r="E134" s="44"/>
      <c r="F134" s="44"/>
      <c r="G134" s="44"/>
      <c r="H134" s="44"/>
      <c r="I134" s="44"/>
      <c r="J134" s="44"/>
      <c r="K134" s="44"/>
      <c r="L134" s="44"/>
      <c r="M134" s="44"/>
      <c r="N134" s="44"/>
      <c r="O134" s="44"/>
      <c r="P134" s="44"/>
      <c r="Q134" s="44"/>
      <c r="R134" s="44"/>
      <c r="S134" s="44"/>
      <c r="T134" s="44"/>
      <c r="U134" s="44"/>
    </row>
    <row r="135" spans="1:21">
      <c r="A135" s="12"/>
      <c r="B135" s="27"/>
      <c r="C135" s="27"/>
      <c r="D135" s="27"/>
      <c r="E135" s="27"/>
      <c r="F135" s="27"/>
      <c r="G135" s="27"/>
      <c r="H135" s="27"/>
      <c r="I135" s="27"/>
      <c r="J135" s="27"/>
      <c r="K135" s="27"/>
      <c r="L135" s="27"/>
      <c r="M135" s="27"/>
      <c r="N135" s="27"/>
      <c r="O135" s="27"/>
    </row>
    <row r="136" spans="1:21">
      <c r="A136" s="12"/>
      <c r="B136" s="16"/>
      <c r="C136" s="16"/>
      <c r="D136" s="16"/>
      <c r="E136" s="16"/>
      <c r="F136" s="16"/>
      <c r="G136" s="16"/>
      <c r="H136" s="16"/>
      <c r="I136" s="16"/>
      <c r="J136" s="16"/>
      <c r="K136" s="16"/>
      <c r="L136" s="16"/>
      <c r="M136" s="16"/>
      <c r="N136" s="16"/>
      <c r="O136" s="16"/>
    </row>
    <row r="137" spans="1:21" ht="15.75" thickBot="1">
      <c r="A137" s="12"/>
      <c r="B137" s="17"/>
      <c r="C137" s="28" t="s">
        <v>357</v>
      </c>
      <c r="D137" s="28"/>
      <c r="E137" s="28"/>
      <c r="F137" s="28"/>
      <c r="G137" s="28"/>
      <c r="H137" s="28"/>
      <c r="I137" s="28"/>
      <c r="J137" s="28"/>
      <c r="K137" s="28"/>
      <c r="L137" s="28"/>
      <c r="M137" s="28"/>
      <c r="N137" s="21"/>
      <c r="O137" s="29" t="s">
        <v>1153</v>
      </c>
    </row>
    <row r="138" spans="1:21" ht="15.75" thickBot="1">
      <c r="A138" s="12"/>
      <c r="B138" s="20" t="s">
        <v>278</v>
      </c>
      <c r="C138" s="58">
        <v>2014</v>
      </c>
      <c r="D138" s="58"/>
      <c r="E138" s="58"/>
      <c r="F138" s="21"/>
      <c r="G138" s="60">
        <v>2013</v>
      </c>
      <c r="H138" s="60"/>
      <c r="I138" s="60"/>
      <c r="J138" s="21"/>
      <c r="K138" s="60">
        <v>2012</v>
      </c>
      <c r="L138" s="60"/>
      <c r="M138" s="60"/>
      <c r="N138" s="21"/>
      <c r="O138" s="28"/>
    </row>
    <row r="139" spans="1:21">
      <c r="A139" s="12"/>
      <c r="B139" s="23" t="s">
        <v>1154</v>
      </c>
      <c r="C139" s="92" t="s">
        <v>143</v>
      </c>
      <c r="D139" s="92"/>
      <c r="E139" s="92"/>
      <c r="F139" s="17"/>
      <c r="G139" s="132" t="s">
        <v>143</v>
      </c>
      <c r="H139" s="132"/>
      <c r="I139" s="132"/>
      <c r="J139" s="17"/>
      <c r="K139" s="32"/>
      <c r="L139" s="32"/>
      <c r="M139" s="32"/>
      <c r="N139" s="17"/>
      <c r="O139" s="89" t="s">
        <v>143</v>
      </c>
    </row>
    <row r="140" spans="1:21">
      <c r="A140" s="12"/>
      <c r="B140" s="40" t="s">
        <v>87</v>
      </c>
      <c r="C140" s="41" t="s">
        <v>283</v>
      </c>
      <c r="D140" s="76" t="s">
        <v>1066</v>
      </c>
      <c r="E140" s="41" t="s">
        <v>285</v>
      </c>
      <c r="F140" s="31"/>
      <c r="G140" s="35" t="s">
        <v>283</v>
      </c>
      <c r="H140" s="39" t="s">
        <v>416</v>
      </c>
      <c r="I140" s="31"/>
      <c r="J140" s="31"/>
      <c r="K140" s="35" t="s">
        <v>283</v>
      </c>
      <c r="L140" s="39" t="s">
        <v>1108</v>
      </c>
      <c r="M140" s="35" t="s">
        <v>285</v>
      </c>
      <c r="N140" s="31"/>
      <c r="O140" s="35" t="s">
        <v>1155</v>
      </c>
    </row>
    <row r="141" spans="1:21">
      <c r="A141" s="12"/>
      <c r="B141" s="40"/>
      <c r="C141" s="41"/>
      <c r="D141" s="76"/>
      <c r="E141" s="41"/>
      <c r="F141" s="31"/>
      <c r="G141" s="35"/>
      <c r="H141" s="39"/>
      <c r="I141" s="31"/>
      <c r="J141" s="31"/>
      <c r="K141" s="35"/>
      <c r="L141" s="39"/>
      <c r="M141" s="35"/>
      <c r="N141" s="31"/>
      <c r="O141" s="35"/>
    </row>
    <row r="142" spans="1:21" ht="24.75">
      <c r="A142" s="12"/>
      <c r="B142" s="22" t="s">
        <v>1156</v>
      </c>
      <c r="C142" s="35" t="s">
        <v>143</v>
      </c>
      <c r="D142" s="35"/>
      <c r="E142" s="35"/>
      <c r="F142" s="17"/>
      <c r="G142" s="35" t="s">
        <v>143</v>
      </c>
      <c r="H142" s="35"/>
      <c r="I142" s="35"/>
      <c r="J142" s="17"/>
      <c r="K142" s="31"/>
      <c r="L142" s="31"/>
      <c r="M142" s="31"/>
      <c r="N142" s="17"/>
      <c r="O142" s="23" t="s">
        <v>143</v>
      </c>
    </row>
    <row r="143" spans="1:21">
      <c r="A143" s="12"/>
      <c r="B143" s="40" t="s">
        <v>1157</v>
      </c>
      <c r="C143" s="76" t="s">
        <v>1069</v>
      </c>
      <c r="D143" s="76"/>
      <c r="E143" s="41" t="s">
        <v>285</v>
      </c>
      <c r="F143" s="31"/>
      <c r="G143" s="38">
        <v>9554</v>
      </c>
      <c r="H143" s="38"/>
      <c r="I143" s="31"/>
      <c r="J143" s="31"/>
      <c r="K143" s="38">
        <v>17226</v>
      </c>
      <c r="L143" s="38"/>
      <c r="M143" s="31"/>
      <c r="N143" s="31"/>
      <c r="O143" s="35" t="s">
        <v>1158</v>
      </c>
    </row>
    <row r="144" spans="1:21">
      <c r="A144" s="12"/>
      <c r="B144" s="40"/>
      <c r="C144" s="76"/>
      <c r="D144" s="76"/>
      <c r="E144" s="41"/>
      <c r="F144" s="31"/>
      <c r="G144" s="38"/>
      <c r="H144" s="38"/>
      <c r="I144" s="31"/>
      <c r="J144" s="31"/>
      <c r="K144" s="38"/>
      <c r="L144" s="38"/>
      <c r="M144" s="31"/>
      <c r="N144" s="31"/>
      <c r="O144" s="35"/>
    </row>
    <row r="145" spans="1:15">
      <c r="A145" s="12"/>
      <c r="B145" s="31"/>
      <c r="C145" s="71">
        <v>106110</v>
      </c>
      <c r="D145" s="71"/>
      <c r="E145" s="31"/>
      <c r="F145" s="31"/>
      <c r="G145" s="39" t="s">
        <v>1095</v>
      </c>
      <c r="H145" s="39"/>
      <c r="I145" s="35" t="s">
        <v>285</v>
      </c>
      <c r="J145" s="31"/>
      <c r="K145" s="39" t="s">
        <v>1110</v>
      </c>
      <c r="L145" s="39"/>
      <c r="M145" s="35" t="s">
        <v>285</v>
      </c>
      <c r="N145" s="31"/>
      <c r="O145" s="35">
        <v>-1</v>
      </c>
    </row>
    <row r="146" spans="1:15" ht="15.75" thickBot="1">
      <c r="A146" s="12"/>
      <c r="B146" s="31"/>
      <c r="C146" s="73"/>
      <c r="D146" s="73"/>
      <c r="E146" s="74"/>
      <c r="F146" s="74"/>
      <c r="G146" s="70"/>
      <c r="H146" s="70"/>
      <c r="I146" s="75"/>
      <c r="J146" s="74"/>
      <c r="K146" s="70"/>
      <c r="L146" s="70"/>
      <c r="M146" s="75"/>
      <c r="N146" s="31"/>
      <c r="O146" s="35"/>
    </row>
    <row r="147" spans="1:15">
      <c r="A147" s="12"/>
      <c r="B147" s="31"/>
      <c r="C147" s="94" t="s">
        <v>1070</v>
      </c>
      <c r="D147" s="94"/>
      <c r="E147" s="62" t="s">
        <v>285</v>
      </c>
      <c r="F147" s="32"/>
      <c r="G147" s="67">
        <v>5732</v>
      </c>
      <c r="H147" s="67"/>
      <c r="I147" s="32"/>
      <c r="J147" s="32"/>
      <c r="K147" s="67">
        <v>10336</v>
      </c>
      <c r="L147" s="67"/>
      <c r="M147" s="32"/>
      <c r="N147" s="31"/>
      <c r="O147" s="35" t="s">
        <v>1159</v>
      </c>
    </row>
    <row r="148" spans="1:15" ht="15.75" thickBot="1">
      <c r="A148" s="12"/>
      <c r="B148" s="31"/>
      <c r="C148" s="69"/>
      <c r="D148" s="69"/>
      <c r="E148" s="77"/>
      <c r="F148" s="74"/>
      <c r="G148" s="78"/>
      <c r="H148" s="78"/>
      <c r="I148" s="74"/>
      <c r="J148" s="74"/>
      <c r="K148" s="78"/>
      <c r="L148" s="78"/>
      <c r="M148" s="74"/>
      <c r="N148" s="31"/>
      <c r="O148" s="35"/>
    </row>
    <row r="149" spans="1:15">
      <c r="A149" s="12"/>
      <c r="B149" s="22" t="s">
        <v>1160</v>
      </c>
      <c r="C149" s="32"/>
      <c r="D149" s="32"/>
      <c r="E149" s="32"/>
      <c r="F149" s="17"/>
      <c r="G149" s="36" t="s">
        <v>143</v>
      </c>
      <c r="H149" s="36"/>
      <c r="I149" s="36"/>
      <c r="J149" s="17"/>
      <c r="K149" s="32"/>
      <c r="L149" s="32"/>
      <c r="M149" s="32"/>
      <c r="N149" s="17"/>
      <c r="O149" s="23" t="s">
        <v>143</v>
      </c>
    </row>
    <row r="150" spans="1:15">
      <c r="A150" s="12"/>
      <c r="B150" s="40" t="s">
        <v>1161</v>
      </c>
      <c r="C150" s="76" t="s">
        <v>1079</v>
      </c>
      <c r="D150" s="76"/>
      <c r="E150" s="41" t="s">
        <v>285</v>
      </c>
      <c r="F150" s="31"/>
      <c r="G150" s="38">
        <v>3096</v>
      </c>
      <c r="H150" s="38"/>
      <c r="I150" s="31"/>
      <c r="J150" s="31"/>
      <c r="K150" s="38">
        <v>9368</v>
      </c>
      <c r="L150" s="38"/>
      <c r="M150" s="31"/>
      <c r="N150" s="31"/>
      <c r="O150" s="133">
        <v>-2</v>
      </c>
    </row>
    <row r="151" spans="1:15">
      <c r="A151" s="12"/>
      <c r="B151" s="40"/>
      <c r="C151" s="76"/>
      <c r="D151" s="76"/>
      <c r="E151" s="41"/>
      <c r="F151" s="31"/>
      <c r="G151" s="38"/>
      <c r="H151" s="38"/>
      <c r="I151" s="31"/>
      <c r="J151" s="31"/>
      <c r="K151" s="38"/>
      <c r="L151" s="38"/>
      <c r="M151" s="31"/>
      <c r="N151" s="31"/>
      <c r="O151" s="133"/>
    </row>
    <row r="152" spans="1:15" ht="15.75" thickBot="1">
      <c r="A152" s="12"/>
      <c r="B152" s="26" t="s">
        <v>1162</v>
      </c>
      <c r="C152" s="69" t="s">
        <v>1081</v>
      </c>
      <c r="D152" s="69"/>
      <c r="E152" s="54" t="s">
        <v>285</v>
      </c>
      <c r="F152" s="21"/>
      <c r="G152" s="70" t="s">
        <v>1100</v>
      </c>
      <c r="H152" s="70"/>
      <c r="I152" s="56" t="s">
        <v>285</v>
      </c>
      <c r="J152" s="21"/>
      <c r="K152" s="70" t="s">
        <v>1114</v>
      </c>
      <c r="L152" s="70"/>
      <c r="M152" s="56" t="s">
        <v>285</v>
      </c>
      <c r="N152" s="17"/>
      <c r="O152" s="131">
        <v>-2</v>
      </c>
    </row>
    <row r="153" spans="1:15">
      <c r="A153" s="12"/>
      <c r="B153" s="31"/>
      <c r="C153" s="94" t="s">
        <v>1163</v>
      </c>
      <c r="D153" s="94"/>
      <c r="E153" s="62" t="s">
        <v>285</v>
      </c>
      <c r="F153" s="32"/>
      <c r="G153" s="67">
        <v>1713</v>
      </c>
      <c r="H153" s="67"/>
      <c r="I153" s="32"/>
      <c r="J153" s="32"/>
      <c r="K153" s="67">
        <v>7509</v>
      </c>
      <c r="L153" s="67"/>
      <c r="M153" s="32"/>
      <c r="N153" s="31"/>
      <c r="O153" s="35" t="s">
        <v>1164</v>
      </c>
    </row>
    <row r="154" spans="1:15">
      <c r="A154" s="12"/>
      <c r="B154" s="31"/>
      <c r="C154" s="76"/>
      <c r="D154" s="76"/>
      <c r="E154" s="41"/>
      <c r="F154" s="31"/>
      <c r="G154" s="38"/>
      <c r="H154" s="38"/>
      <c r="I154" s="31"/>
      <c r="J154" s="31"/>
      <c r="K154" s="38"/>
      <c r="L154" s="38"/>
      <c r="M154" s="31"/>
      <c r="N154" s="31"/>
      <c r="O154" s="35"/>
    </row>
    <row r="155" spans="1:15">
      <c r="A155" s="12"/>
      <c r="B155" s="31"/>
      <c r="C155" s="71">
        <v>11928</v>
      </c>
      <c r="D155" s="71"/>
      <c r="E155" s="31"/>
      <c r="F155" s="31"/>
      <c r="G155" s="39" t="s">
        <v>1165</v>
      </c>
      <c r="H155" s="39"/>
      <c r="I155" s="35" t="s">
        <v>285</v>
      </c>
      <c r="J155" s="31"/>
      <c r="K155" s="39" t="s">
        <v>1166</v>
      </c>
      <c r="L155" s="39"/>
      <c r="M155" s="35" t="s">
        <v>285</v>
      </c>
      <c r="N155" s="31"/>
      <c r="O155" s="35" t="s">
        <v>223</v>
      </c>
    </row>
    <row r="156" spans="1:15" ht="15.75" thickBot="1">
      <c r="A156" s="12"/>
      <c r="B156" s="31"/>
      <c r="C156" s="73"/>
      <c r="D156" s="73"/>
      <c r="E156" s="74"/>
      <c r="F156" s="74"/>
      <c r="G156" s="70"/>
      <c r="H156" s="70"/>
      <c r="I156" s="75"/>
      <c r="J156" s="74"/>
      <c r="K156" s="70"/>
      <c r="L156" s="70"/>
      <c r="M156" s="75"/>
      <c r="N156" s="31"/>
      <c r="O156" s="35"/>
    </row>
    <row r="157" spans="1:15">
      <c r="A157" s="12"/>
      <c r="B157" s="31"/>
      <c r="C157" s="94" t="s">
        <v>1148</v>
      </c>
      <c r="D157" s="94"/>
      <c r="E157" s="62" t="s">
        <v>285</v>
      </c>
      <c r="F157" s="32"/>
      <c r="G157" s="67">
        <v>1028</v>
      </c>
      <c r="H157" s="67"/>
      <c r="I157" s="32"/>
      <c r="J157" s="32"/>
      <c r="K157" s="67">
        <v>4507</v>
      </c>
      <c r="L157" s="67"/>
      <c r="M157" s="32"/>
      <c r="N157" s="31"/>
      <c r="O157" s="35" t="s">
        <v>1159</v>
      </c>
    </row>
    <row r="158" spans="1:15" ht="15.75" thickBot="1">
      <c r="A158" s="12"/>
      <c r="B158" s="31"/>
      <c r="C158" s="69"/>
      <c r="D158" s="69"/>
      <c r="E158" s="77"/>
      <c r="F158" s="74"/>
      <c r="G158" s="78"/>
      <c r="H158" s="78"/>
      <c r="I158" s="74"/>
      <c r="J158" s="74"/>
      <c r="K158" s="78"/>
      <c r="L158" s="78"/>
      <c r="M158" s="74"/>
      <c r="N158" s="31"/>
      <c r="O158" s="35"/>
    </row>
    <row r="159" spans="1:15">
      <c r="A159" s="12"/>
      <c r="B159" s="22" t="s">
        <v>1167</v>
      </c>
      <c r="C159" s="32"/>
      <c r="D159" s="32"/>
      <c r="E159" s="32"/>
      <c r="F159" s="17"/>
      <c r="G159" s="36" t="s">
        <v>143</v>
      </c>
      <c r="H159" s="36"/>
      <c r="I159" s="36"/>
      <c r="J159" s="17"/>
      <c r="K159" s="32"/>
      <c r="L159" s="32"/>
      <c r="M159" s="32"/>
      <c r="N159" s="17"/>
      <c r="O159" s="23" t="s">
        <v>143</v>
      </c>
    </row>
    <row r="160" spans="1:15">
      <c r="A160" s="12"/>
      <c r="B160" s="31"/>
      <c r="C160" s="76">
        <v>847</v>
      </c>
      <c r="D160" s="76"/>
      <c r="E160" s="31"/>
      <c r="F160" s="31"/>
      <c r="G160" s="39">
        <v>816</v>
      </c>
      <c r="H160" s="39"/>
      <c r="I160" s="31"/>
      <c r="J160" s="31"/>
      <c r="K160" s="39">
        <v>306</v>
      </c>
      <c r="L160" s="39"/>
      <c r="M160" s="31"/>
      <c r="N160" s="31"/>
      <c r="O160" s="35" t="s">
        <v>58</v>
      </c>
    </row>
    <row r="161" spans="1:21">
      <c r="A161" s="12"/>
      <c r="B161" s="31"/>
      <c r="C161" s="76"/>
      <c r="D161" s="76"/>
      <c r="E161" s="31"/>
      <c r="F161" s="31"/>
      <c r="G161" s="39"/>
      <c r="H161" s="39"/>
      <c r="I161" s="31"/>
      <c r="J161" s="31"/>
      <c r="K161" s="39"/>
      <c r="L161" s="39"/>
      <c r="M161" s="31"/>
      <c r="N161" s="31"/>
      <c r="O161" s="35"/>
    </row>
    <row r="162" spans="1:21" ht="15.75" thickBot="1">
      <c r="A162" s="12"/>
      <c r="B162" s="17"/>
      <c r="C162" s="69" t="s">
        <v>1168</v>
      </c>
      <c r="D162" s="69"/>
      <c r="E162" s="54" t="s">
        <v>285</v>
      </c>
      <c r="F162" s="21"/>
      <c r="G162" s="70" t="s">
        <v>1169</v>
      </c>
      <c r="H162" s="70"/>
      <c r="I162" s="56" t="s">
        <v>285</v>
      </c>
      <c r="J162" s="21"/>
      <c r="K162" s="70" t="s">
        <v>1170</v>
      </c>
      <c r="L162" s="70"/>
      <c r="M162" s="56" t="s">
        <v>285</v>
      </c>
      <c r="N162" s="17"/>
      <c r="O162" s="23" t="s">
        <v>1171</v>
      </c>
    </row>
    <row r="163" spans="1:21">
      <c r="A163" s="12"/>
      <c r="B163" s="31"/>
      <c r="C163" s="94">
        <v>508</v>
      </c>
      <c r="D163" s="94"/>
      <c r="E163" s="32"/>
      <c r="F163" s="32"/>
      <c r="G163" s="72">
        <v>490</v>
      </c>
      <c r="H163" s="72"/>
      <c r="I163" s="32"/>
      <c r="J163" s="32"/>
      <c r="K163" s="72">
        <v>184</v>
      </c>
      <c r="L163" s="72"/>
      <c r="M163" s="32"/>
      <c r="N163" s="31"/>
      <c r="O163" s="35" t="s">
        <v>1159</v>
      </c>
    </row>
    <row r="164" spans="1:21" ht="15.75" thickBot="1">
      <c r="A164" s="12"/>
      <c r="B164" s="31"/>
      <c r="C164" s="69"/>
      <c r="D164" s="69"/>
      <c r="E164" s="74"/>
      <c r="F164" s="74"/>
      <c r="G164" s="70"/>
      <c r="H164" s="70"/>
      <c r="I164" s="74"/>
      <c r="J164" s="74"/>
      <c r="K164" s="70"/>
      <c r="L164" s="70"/>
      <c r="M164" s="74"/>
      <c r="N164" s="31"/>
      <c r="O164" s="35"/>
    </row>
    <row r="165" spans="1:21">
      <c r="A165" s="12"/>
      <c r="B165" s="41" t="s">
        <v>1172</v>
      </c>
      <c r="C165" s="62" t="s">
        <v>283</v>
      </c>
      <c r="D165" s="94" t="s">
        <v>1149</v>
      </c>
      <c r="E165" s="62" t="s">
        <v>285</v>
      </c>
      <c r="F165" s="32"/>
      <c r="G165" s="36" t="s">
        <v>283</v>
      </c>
      <c r="H165" s="67">
        <v>7250</v>
      </c>
      <c r="I165" s="32"/>
      <c r="J165" s="32"/>
      <c r="K165" s="36" t="s">
        <v>283</v>
      </c>
      <c r="L165" s="67">
        <v>14139</v>
      </c>
      <c r="M165" s="32"/>
      <c r="N165" s="31"/>
      <c r="O165" s="35" t="s">
        <v>1159</v>
      </c>
    </row>
    <row r="166" spans="1:21" ht="15.75" thickBot="1">
      <c r="A166" s="12"/>
      <c r="B166" s="41"/>
      <c r="C166" s="79"/>
      <c r="D166" s="97"/>
      <c r="E166" s="79"/>
      <c r="F166" s="81"/>
      <c r="G166" s="82"/>
      <c r="H166" s="83"/>
      <c r="I166" s="81"/>
      <c r="J166" s="81"/>
      <c r="K166" s="82"/>
      <c r="L166" s="83"/>
      <c r="M166" s="81"/>
      <c r="N166" s="31"/>
      <c r="O166" s="35"/>
    </row>
    <row r="167" spans="1:21" ht="15.75" thickTop="1">
      <c r="A167" s="12"/>
      <c r="B167" s="118" t="s">
        <v>1173</v>
      </c>
      <c r="C167" s="118"/>
      <c r="D167" s="118"/>
      <c r="E167" s="118"/>
      <c r="F167" s="118"/>
      <c r="G167" s="118"/>
      <c r="H167" s="118"/>
      <c r="I167" s="118"/>
      <c r="J167" s="118"/>
      <c r="K167" s="118"/>
      <c r="L167" s="118"/>
      <c r="M167" s="118"/>
      <c r="N167" s="118"/>
      <c r="O167" s="118"/>
      <c r="P167" s="118"/>
      <c r="Q167" s="118"/>
      <c r="R167" s="118"/>
      <c r="S167" s="118"/>
      <c r="T167" s="118"/>
      <c r="U167" s="118"/>
    </row>
    <row r="168" spans="1:21">
      <c r="A168" s="12"/>
      <c r="B168" s="16"/>
      <c r="C168" s="16"/>
    </row>
    <row r="169" spans="1:21" ht="90">
      <c r="A169" s="12"/>
      <c r="B169" s="106">
        <v>-1</v>
      </c>
      <c r="C169" s="106" t="s">
        <v>1174</v>
      </c>
    </row>
    <row r="170" spans="1:21">
      <c r="A170" s="12"/>
      <c r="B170" s="16"/>
      <c r="C170" s="16"/>
    </row>
    <row r="171" spans="1:21" ht="36">
      <c r="A171" s="12"/>
      <c r="B171" s="106">
        <v>-2</v>
      </c>
      <c r="C171" s="106" t="s">
        <v>1175</v>
      </c>
    </row>
  </sheetData>
  <mergeCells count="758">
    <mergeCell ref="A134:A171"/>
    <mergeCell ref="B134:U134"/>
    <mergeCell ref="B167:U167"/>
    <mergeCell ref="M165:M166"/>
    <mergeCell ref="N165:N166"/>
    <mergeCell ref="O165:O166"/>
    <mergeCell ref="A1:A2"/>
    <mergeCell ref="B1:U1"/>
    <mergeCell ref="B2:U2"/>
    <mergeCell ref="B3:U3"/>
    <mergeCell ref="A4:A107"/>
    <mergeCell ref="B4:U4"/>
    <mergeCell ref="A108:A133"/>
    <mergeCell ref="G165:G166"/>
    <mergeCell ref="H165:H166"/>
    <mergeCell ref="I165:I166"/>
    <mergeCell ref="J165:J166"/>
    <mergeCell ref="K165:K166"/>
    <mergeCell ref="L165:L166"/>
    <mergeCell ref="J163:J164"/>
    <mergeCell ref="K163:L164"/>
    <mergeCell ref="M163:M164"/>
    <mergeCell ref="N163:N164"/>
    <mergeCell ref="O163:O164"/>
    <mergeCell ref="B165:B166"/>
    <mergeCell ref="C165:C166"/>
    <mergeCell ref="D165:D166"/>
    <mergeCell ref="E165:E166"/>
    <mergeCell ref="F165:F166"/>
    <mergeCell ref="B163:B164"/>
    <mergeCell ref="C163:D164"/>
    <mergeCell ref="E163:E164"/>
    <mergeCell ref="F163:F164"/>
    <mergeCell ref="G163:H164"/>
    <mergeCell ref="I163:I164"/>
    <mergeCell ref="J160:J161"/>
    <mergeCell ref="K160:L161"/>
    <mergeCell ref="M160:M161"/>
    <mergeCell ref="N160:N161"/>
    <mergeCell ref="O160:O161"/>
    <mergeCell ref="C162:D162"/>
    <mergeCell ref="G162:H162"/>
    <mergeCell ref="K162:L162"/>
    <mergeCell ref="B160:B161"/>
    <mergeCell ref="C160:D161"/>
    <mergeCell ref="E160:E161"/>
    <mergeCell ref="F160:F161"/>
    <mergeCell ref="G160:H161"/>
    <mergeCell ref="I160:I161"/>
    <mergeCell ref="J157:J158"/>
    <mergeCell ref="K157:L158"/>
    <mergeCell ref="M157:M158"/>
    <mergeCell ref="N157:N158"/>
    <mergeCell ref="O157:O158"/>
    <mergeCell ref="C159:E159"/>
    <mergeCell ref="G159:I159"/>
    <mergeCell ref="K159:M159"/>
    <mergeCell ref="B157:B158"/>
    <mergeCell ref="C157:D158"/>
    <mergeCell ref="E157:E158"/>
    <mergeCell ref="F157:F158"/>
    <mergeCell ref="G157:H158"/>
    <mergeCell ref="I157:I158"/>
    <mergeCell ref="I155:I156"/>
    <mergeCell ref="J155:J156"/>
    <mergeCell ref="K155:L156"/>
    <mergeCell ref="M155:M156"/>
    <mergeCell ref="N155:N156"/>
    <mergeCell ref="O155:O156"/>
    <mergeCell ref="J153:J154"/>
    <mergeCell ref="K153:L154"/>
    <mergeCell ref="M153:M154"/>
    <mergeCell ref="N153:N154"/>
    <mergeCell ref="O153:O154"/>
    <mergeCell ref="B155:B156"/>
    <mergeCell ref="C155:D156"/>
    <mergeCell ref="E155:E156"/>
    <mergeCell ref="F155:F156"/>
    <mergeCell ref="G155:H156"/>
    <mergeCell ref="B153:B154"/>
    <mergeCell ref="C153:D154"/>
    <mergeCell ref="E153:E154"/>
    <mergeCell ref="F153:F154"/>
    <mergeCell ref="G153:H154"/>
    <mergeCell ref="I153:I154"/>
    <mergeCell ref="J150:J151"/>
    <mergeCell ref="K150:L151"/>
    <mergeCell ref="M150:M151"/>
    <mergeCell ref="N150:N151"/>
    <mergeCell ref="O150:O151"/>
    <mergeCell ref="C152:D152"/>
    <mergeCell ref="G152:H152"/>
    <mergeCell ref="K152:L152"/>
    <mergeCell ref="B150:B151"/>
    <mergeCell ref="C150:D151"/>
    <mergeCell ref="E150:E151"/>
    <mergeCell ref="F150:F151"/>
    <mergeCell ref="G150:H151"/>
    <mergeCell ref="I150:I151"/>
    <mergeCell ref="J147:J148"/>
    <mergeCell ref="K147:L148"/>
    <mergeCell ref="M147:M148"/>
    <mergeCell ref="N147:N148"/>
    <mergeCell ref="O147:O148"/>
    <mergeCell ref="C149:E149"/>
    <mergeCell ref="G149:I149"/>
    <mergeCell ref="K149:M149"/>
    <mergeCell ref="B147:B148"/>
    <mergeCell ref="C147:D148"/>
    <mergeCell ref="E147:E148"/>
    <mergeCell ref="F147:F148"/>
    <mergeCell ref="G147:H148"/>
    <mergeCell ref="I147:I148"/>
    <mergeCell ref="I145:I146"/>
    <mergeCell ref="J145:J146"/>
    <mergeCell ref="K145:L146"/>
    <mergeCell ref="M145:M146"/>
    <mergeCell ref="N145:N146"/>
    <mergeCell ref="O145:O146"/>
    <mergeCell ref="J143:J144"/>
    <mergeCell ref="K143:L144"/>
    <mergeCell ref="M143:M144"/>
    <mergeCell ref="N143:N144"/>
    <mergeCell ref="O143:O144"/>
    <mergeCell ref="B145:B146"/>
    <mergeCell ref="C145:D146"/>
    <mergeCell ref="E145:E146"/>
    <mergeCell ref="F145:F146"/>
    <mergeCell ref="G145:H146"/>
    <mergeCell ref="O140:O141"/>
    <mergeCell ref="C142:E142"/>
    <mergeCell ref="G142:I142"/>
    <mergeCell ref="K142:M142"/>
    <mergeCell ref="B143:B144"/>
    <mergeCell ref="C143:D144"/>
    <mergeCell ref="E143:E144"/>
    <mergeCell ref="F143:F144"/>
    <mergeCell ref="G143:H144"/>
    <mergeCell ref="I143:I144"/>
    <mergeCell ref="I140:I141"/>
    <mergeCell ref="J140:J141"/>
    <mergeCell ref="K140:K141"/>
    <mergeCell ref="L140:L141"/>
    <mergeCell ref="M140:M141"/>
    <mergeCell ref="N140:N141"/>
    <mergeCell ref="C139:E139"/>
    <mergeCell ref="G139:I139"/>
    <mergeCell ref="K139:M139"/>
    <mergeCell ref="B140:B141"/>
    <mergeCell ref="C140:C141"/>
    <mergeCell ref="D140:D141"/>
    <mergeCell ref="E140:E141"/>
    <mergeCell ref="F140:F141"/>
    <mergeCell ref="G140:G141"/>
    <mergeCell ref="H140:H141"/>
    <mergeCell ref="U132:U133"/>
    <mergeCell ref="B135:O135"/>
    <mergeCell ref="C137:M137"/>
    <mergeCell ref="O137:O138"/>
    <mergeCell ref="C138:E138"/>
    <mergeCell ref="G138:I138"/>
    <mergeCell ref="K138:M138"/>
    <mergeCell ref="O132:O133"/>
    <mergeCell ref="P132:P133"/>
    <mergeCell ref="Q132:Q133"/>
    <mergeCell ref="R132:R133"/>
    <mergeCell ref="S132:S133"/>
    <mergeCell ref="T132:T133"/>
    <mergeCell ref="I132:I133"/>
    <mergeCell ref="J132:J133"/>
    <mergeCell ref="K132:K133"/>
    <mergeCell ref="L132:L133"/>
    <mergeCell ref="M132:M133"/>
    <mergeCell ref="N132:N133"/>
    <mergeCell ref="R130:R131"/>
    <mergeCell ref="S130:T131"/>
    <mergeCell ref="U130:U131"/>
    <mergeCell ref="B132:B133"/>
    <mergeCell ref="C132:C133"/>
    <mergeCell ref="D132:D133"/>
    <mergeCell ref="E132:E133"/>
    <mergeCell ref="F132:F133"/>
    <mergeCell ref="G132:G133"/>
    <mergeCell ref="H132:H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T116:T117"/>
    <mergeCell ref="U116:U117"/>
    <mergeCell ref="B118:B119"/>
    <mergeCell ref="C118:D119"/>
    <mergeCell ref="E118:E119"/>
    <mergeCell ref="F118:F119"/>
    <mergeCell ref="G118:H119"/>
    <mergeCell ref="I118:I119"/>
    <mergeCell ref="J118:J119"/>
    <mergeCell ref="K118:L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R111:R115"/>
    <mergeCell ref="S111:U111"/>
    <mergeCell ref="S112:U112"/>
    <mergeCell ref="S113:U113"/>
    <mergeCell ref="S114:U114"/>
    <mergeCell ref="S115:U115"/>
    <mergeCell ref="N111:N115"/>
    <mergeCell ref="O111:Q111"/>
    <mergeCell ref="O112:Q112"/>
    <mergeCell ref="O113:Q113"/>
    <mergeCell ref="O114:Q114"/>
    <mergeCell ref="O115:Q115"/>
    <mergeCell ref="J111:J115"/>
    <mergeCell ref="K111:M111"/>
    <mergeCell ref="K112:M112"/>
    <mergeCell ref="K113:M113"/>
    <mergeCell ref="K114:M114"/>
    <mergeCell ref="K115:M115"/>
    <mergeCell ref="F111:F115"/>
    <mergeCell ref="G111:I111"/>
    <mergeCell ref="G112:I112"/>
    <mergeCell ref="G113:I113"/>
    <mergeCell ref="G114:I114"/>
    <mergeCell ref="G115:I115"/>
    <mergeCell ref="B111:B115"/>
    <mergeCell ref="C111:E111"/>
    <mergeCell ref="C112:E112"/>
    <mergeCell ref="C113:E113"/>
    <mergeCell ref="C114:E114"/>
    <mergeCell ref="C115:E115"/>
    <mergeCell ref="I106:I107"/>
    <mergeCell ref="J106:J107"/>
    <mergeCell ref="K106:K107"/>
    <mergeCell ref="L106:L107"/>
    <mergeCell ref="M106:M107"/>
    <mergeCell ref="B109:U109"/>
    <mergeCell ref="B108:U108"/>
    <mergeCell ref="J104:J105"/>
    <mergeCell ref="K104:L105"/>
    <mergeCell ref="M104:M105"/>
    <mergeCell ref="B106:B107"/>
    <mergeCell ref="C106:C107"/>
    <mergeCell ref="D106:D107"/>
    <mergeCell ref="E106:E107"/>
    <mergeCell ref="F106:F107"/>
    <mergeCell ref="G106:G107"/>
    <mergeCell ref="H106:H107"/>
    <mergeCell ref="B104:B105"/>
    <mergeCell ref="C104:D105"/>
    <mergeCell ref="E104:E105"/>
    <mergeCell ref="F104:F105"/>
    <mergeCell ref="G104:H105"/>
    <mergeCell ref="I104:I105"/>
    <mergeCell ref="J101:J102"/>
    <mergeCell ref="K101:L102"/>
    <mergeCell ref="M101:M102"/>
    <mergeCell ref="C103:E103"/>
    <mergeCell ref="G103:I103"/>
    <mergeCell ref="K103:M103"/>
    <mergeCell ref="B101:B102"/>
    <mergeCell ref="C101:D102"/>
    <mergeCell ref="E101:E102"/>
    <mergeCell ref="F101:F102"/>
    <mergeCell ref="G101:H102"/>
    <mergeCell ref="I101:I102"/>
    <mergeCell ref="M97:M98"/>
    <mergeCell ref="B99:B100"/>
    <mergeCell ref="C99:D100"/>
    <mergeCell ref="E99:E100"/>
    <mergeCell ref="F99:F100"/>
    <mergeCell ref="G99:H100"/>
    <mergeCell ref="I99:I100"/>
    <mergeCell ref="J99:J100"/>
    <mergeCell ref="K99:L100"/>
    <mergeCell ref="M99:M100"/>
    <mergeCell ref="K95:L96"/>
    <mergeCell ref="M95:M96"/>
    <mergeCell ref="B97:B98"/>
    <mergeCell ref="C97:D98"/>
    <mergeCell ref="E97:E98"/>
    <mergeCell ref="F97:F98"/>
    <mergeCell ref="G97:H98"/>
    <mergeCell ref="I97:I98"/>
    <mergeCell ref="J97:J98"/>
    <mergeCell ref="K97:L98"/>
    <mergeCell ref="J93:J94"/>
    <mergeCell ref="K93:L94"/>
    <mergeCell ref="M93:M94"/>
    <mergeCell ref="B95:B96"/>
    <mergeCell ref="C95:D96"/>
    <mergeCell ref="E95:E96"/>
    <mergeCell ref="F95:F96"/>
    <mergeCell ref="G95:H96"/>
    <mergeCell ref="I95:I96"/>
    <mergeCell ref="J95:J96"/>
    <mergeCell ref="M90:M91"/>
    <mergeCell ref="C92:E92"/>
    <mergeCell ref="G92:I92"/>
    <mergeCell ref="K92:M92"/>
    <mergeCell ref="B93:B94"/>
    <mergeCell ref="C93:D94"/>
    <mergeCell ref="E93:E94"/>
    <mergeCell ref="F93:F94"/>
    <mergeCell ref="G93:H94"/>
    <mergeCell ref="I93:I94"/>
    <mergeCell ref="K88:L89"/>
    <mergeCell ref="M88:M89"/>
    <mergeCell ref="B90:B91"/>
    <mergeCell ref="C90:D91"/>
    <mergeCell ref="E90:E91"/>
    <mergeCell ref="F90:F91"/>
    <mergeCell ref="G90:H91"/>
    <mergeCell ref="I90:I91"/>
    <mergeCell ref="J90:J91"/>
    <mergeCell ref="K90:L91"/>
    <mergeCell ref="J86:J87"/>
    <mergeCell ref="K86:L87"/>
    <mergeCell ref="M86:M87"/>
    <mergeCell ref="B88:B89"/>
    <mergeCell ref="C88:D89"/>
    <mergeCell ref="E88:E89"/>
    <mergeCell ref="F88:F89"/>
    <mergeCell ref="G88:H89"/>
    <mergeCell ref="I88:I89"/>
    <mergeCell ref="J88:J89"/>
    <mergeCell ref="B86:B87"/>
    <mergeCell ref="C86:D87"/>
    <mergeCell ref="E86:E87"/>
    <mergeCell ref="F86:F87"/>
    <mergeCell ref="G86:H87"/>
    <mergeCell ref="I86:I87"/>
    <mergeCell ref="J83:J84"/>
    <mergeCell ref="K83:L84"/>
    <mergeCell ref="M83:M84"/>
    <mergeCell ref="C85:E85"/>
    <mergeCell ref="G85:I85"/>
    <mergeCell ref="K85:M85"/>
    <mergeCell ref="I81:I82"/>
    <mergeCell ref="J81:J82"/>
    <mergeCell ref="K81:L82"/>
    <mergeCell ref="M81:M82"/>
    <mergeCell ref="B83:B84"/>
    <mergeCell ref="C83:D84"/>
    <mergeCell ref="E83:E84"/>
    <mergeCell ref="F83:F84"/>
    <mergeCell ref="G83:H84"/>
    <mergeCell ref="I83:I84"/>
    <mergeCell ref="I79:I80"/>
    <mergeCell ref="J79:J80"/>
    <mergeCell ref="K79:K80"/>
    <mergeCell ref="L79:L80"/>
    <mergeCell ref="M79:M80"/>
    <mergeCell ref="B81:B82"/>
    <mergeCell ref="C81:D82"/>
    <mergeCell ref="E81:E82"/>
    <mergeCell ref="F81:F82"/>
    <mergeCell ref="G81:H82"/>
    <mergeCell ref="C78:E78"/>
    <mergeCell ref="G78:I78"/>
    <mergeCell ref="K78:M78"/>
    <mergeCell ref="B79:B80"/>
    <mergeCell ref="C79:C80"/>
    <mergeCell ref="D79:D80"/>
    <mergeCell ref="E79:E80"/>
    <mergeCell ref="F79:F80"/>
    <mergeCell ref="G79:G80"/>
    <mergeCell ref="H79:H80"/>
    <mergeCell ref="C75:M75"/>
    <mergeCell ref="C76:E76"/>
    <mergeCell ref="G76:I76"/>
    <mergeCell ref="K76:M76"/>
    <mergeCell ref="C77:E77"/>
    <mergeCell ref="G77:I77"/>
    <mergeCell ref="K77:M77"/>
    <mergeCell ref="I71:I72"/>
    <mergeCell ref="J71:J72"/>
    <mergeCell ref="K71:K72"/>
    <mergeCell ref="L71:L72"/>
    <mergeCell ref="M71:M72"/>
    <mergeCell ref="B73:M73"/>
    <mergeCell ref="J69:J70"/>
    <mergeCell ref="K69:L70"/>
    <mergeCell ref="M69:M70"/>
    <mergeCell ref="B71:B72"/>
    <mergeCell ref="C71:C72"/>
    <mergeCell ref="D71:D72"/>
    <mergeCell ref="E71:E72"/>
    <mergeCell ref="F71:F72"/>
    <mergeCell ref="G71:G72"/>
    <mergeCell ref="H71:H72"/>
    <mergeCell ref="B69:B70"/>
    <mergeCell ref="C69:D70"/>
    <mergeCell ref="E69:E70"/>
    <mergeCell ref="F69:F70"/>
    <mergeCell ref="G69:H70"/>
    <mergeCell ref="I69:I70"/>
    <mergeCell ref="J66:J67"/>
    <mergeCell ref="K66:L67"/>
    <mergeCell ref="M66:M67"/>
    <mergeCell ref="C68:E68"/>
    <mergeCell ref="G68:I68"/>
    <mergeCell ref="K68:M68"/>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M55:M56"/>
    <mergeCell ref="C57:E57"/>
    <mergeCell ref="G57:I57"/>
    <mergeCell ref="K57:M57"/>
    <mergeCell ref="B58:B59"/>
    <mergeCell ref="C58:D59"/>
    <mergeCell ref="E58:E59"/>
    <mergeCell ref="F58:F59"/>
    <mergeCell ref="G58:H59"/>
    <mergeCell ref="I58:I59"/>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I48:I49"/>
    <mergeCell ref="J48:J49"/>
    <mergeCell ref="K48:K49"/>
    <mergeCell ref="L48:L49"/>
    <mergeCell ref="M48:M49"/>
    <mergeCell ref="C50:E50"/>
    <mergeCell ref="G50:I50"/>
    <mergeCell ref="K50:M50"/>
    <mergeCell ref="C47:E47"/>
    <mergeCell ref="G47:I47"/>
    <mergeCell ref="K47:M47"/>
    <mergeCell ref="B48:B49"/>
    <mergeCell ref="C48:C49"/>
    <mergeCell ref="D48:D49"/>
    <mergeCell ref="E48:E49"/>
    <mergeCell ref="F48:F49"/>
    <mergeCell ref="G48:G49"/>
    <mergeCell ref="H48:H49"/>
    <mergeCell ref="B42:M42"/>
    <mergeCell ref="C44:M44"/>
    <mergeCell ref="C45:E45"/>
    <mergeCell ref="G45:I45"/>
    <mergeCell ref="K45:M45"/>
    <mergeCell ref="C46:E46"/>
    <mergeCell ref="G46:I46"/>
    <mergeCell ref="K46:M46"/>
    <mergeCell ref="H40:H41"/>
    <mergeCell ref="I40:I41"/>
    <mergeCell ref="J40:J41"/>
    <mergeCell ref="K40:K41"/>
    <mergeCell ref="L40:L41"/>
    <mergeCell ref="M40:M41"/>
    <mergeCell ref="I38:I39"/>
    <mergeCell ref="J38:J39"/>
    <mergeCell ref="K38:L39"/>
    <mergeCell ref="M38:M39"/>
    <mergeCell ref="B40:B41"/>
    <mergeCell ref="C40:C41"/>
    <mergeCell ref="D40:D41"/>
    <mergeCell ref="E40:E41"/>
    <mergeCell ref="F40:F41"/>
    <mergeCell ref="G40:G41"/>
    <mergeCell ref="K35:L36"/>
    <mergeCell ref="M35:M36"/>
    <mergeCell ref="C37:E37"/>
    <mergeCell ref="G37:I37"/>
    <mergeCell ref="K37:M37"/>
    <mergeCell ref="B38:B39"/>
    <mergeCell ref="C38:D39"/>
    <mergeCell ref="E38:E39"/>
    <mergeCell ref="F38:F39"/>
    <mergeCell ref="G38:H39"/>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M22:M23"/>
    <mergeCell ref="C24:E24"/>
    <mergeCell ref="G24:I24"/>
    <mergeCell ref="K24:M24"/>
    <mergeCell ref="B25:B26"/>
    <mergeCell ref="C25:D26"/>
    <mergeCell ref="E25:E26"/>
    <mergeCell ref="F25:F26"/>
    <mergeCell ref="G25:H26"/>
    <mergeCell ref="I25:I26"/>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J15:J16"/>
    <mergeCell ref="K15:L16"/>
    <mergeCell ref="M15:M16"/>
    <mergeCell ref="C17:E17"/>
    <mergeCell ref="G17:I17"/>
    <mergeCell ref="K17:M17"/>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E9"/>
    <mergeCell ref="G9:I9"/>
    <mergeCell ref="K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7" customWidth="1"/>
    <col min="4" max="4" width="26.140625" customWidth="1"/>
    <col min="5" max="5" width="32.140625" customWidth="1"/>
  </cols>
  <sheetData>
    <row r="1" spans="1:5" ht="15" customHeight="1">
      <c r="A1" s="10" t="s">
        <v>1484</v>
      </c>
      <c r="B1" s="10" t="s">
        <v>2</v>
      </c>
      <c r="C1" s="10"/>
      <c r="D1" s="10"/>
      <c r="E1" s="10"/>
    </row>
    <row r="2" spans="1:5" ht="15" customHeight="1">
      <c r="A2" s="10"/>
      <c r="B2" s="10" t="s">
        <v>3</v>
      </c>
      <c r="C2" s="10"/>
      <c r="D2" s="10"/>
      <c r="E2" s="10"/>
    </row>
    <row r="3" spans="1:5" ht="30">
      <c r="A3" s="3" t="s">
        <v>1177</v>
      </c>
      <c r="B3" s="11"/>
      <c r="C3" s="11"/>
      <c r="D3" s="11"/>
      <c r="E3" s="11"/>
    </row>
    <row r="4" spans="1:5">
      <c r="A4" s="12" t="s">
        <v>1485</v>
      </c>
      <c r="B4" s="44" t="s">
        <v>1180</v>
      </c>
      <c r="C4" s="44"/>
      <c r="D4" s="44"/>
      <c r="E4" s="44"/>
    </row>
    <row r="5" spans="1:5">
      <c r="A5" s="12"/>
      <c r="B5" s="27"/>
      <c r="C5" s="27"/>
      <c r="D5" s="27"/>
      <c r="E5" s="27"/>
    </row>
    <row r="6" spans="1:5">
      <c r="A6" s="12"/>
      <c r="B6" s="16"/>
      <c r="C6" s="16"/>
      <c r="D6" s="16"/>
      <c r="E6" s="16"/>
    </row>
    <row r="7" spans="1:5" ht="15.75" thickBot="1">
      <c r="A7" s="12"/>
      <c r="B7" s="20" t="s">
        <v>278</v>
      </c>
      <c r="C7" s="59"/>
      <c r="D7" s="59"/>
      <c r="E7" s="59"/>
    </row>
    <row r="8" spans="1:5">
      <c r="A8" s="12"/>
      <c r="B8" s="36">
        <v>2015</v>
      </c>
      <c r="C8" s="36" t="s">
        <v>283</v>
      </c>
      <c r="D8" s="67">
        <v>122527</v>
      </c>
      <c r="E8" s="32"/>
    </row>
    <row r="9" spans="1:5">
      <c r="A9" s="12"/>
      <c r="B9" s="61"/>
      <c r="C9" s="35"/>
      <c r="D9" s="38"/>
      <c r="E9" s="31"/>
    </row>
    <row r="10" spans="1:5">
      <c r="A10" s="12"/>
      <c r="B10" s="35">
        <v>2016</v>
      </c>
      <c r="C10" s="38">
        <v>115772</v>
      </c>
      <c r="D10" s="38"/>
      <c r="E10" s="31"/>
    </row>
    <row r="11" spans="1:5">
      <c r="A11" s="12"/>
      <c r="B11" s="35"/>
      <c r="C11" s="38"/>
      <c r="D11" s="38"/>
      <c r="E11" s="31"/>
    </row>
    <row r="12" spans="1:5">
      <c r="A12" s="12"/>
      <c r="B12" s="35">
        <v>2017</v>
      </c>
      <c r="C12" s="38">
        <v>101638</v>
      </c>
      <c r="D12" s="38"/>
      <c r="E12" s="31"/>
    </row>
    <row r="13" spans="1:5">
      <c r="A13" s="12"/>
      <c r="B13" s="35"/>
      <c r="C13" s="38"/>
      <c r="D13" s="38"/>
      <c r="E13" s="31"/>
    </row>
    <row r="14" spans="1:5">
      <c r="A14" s="12"/>
      <c r="B14" s="35">
        <v>2018</v>
      </c>
      <c r="C14" s="38">
        <v>83628</v>
      </c>
      <c r="D14" s="38"/>
      <c r="E14" s="31"/>
    </row>
    <row r="15" spans="1:5">
      <c r="A15" s="12"/>
      <c r="B15" s="35"/>
      <c r="C15" s="38"/>
      <c r="D15" s="38"/>
      <c r="E15" s="31"/>
    </row>
    <row r="16" spans="1:5">
      <c r="A16" s="12"/>
      <c r="B16" s="35">
        <v>2019</v>
      </c>
      <c r="C16" s="38">
        <v>66966</v>
      </c>
      <c r="D16" s="38"/>
      <c r="E16" s="31"/>
    </row>
    <row r="17" spans="1:5">
      <c r="A17" s="12"/>
      <c r="B17" s="35"/>
      <c r="C17" s="38"/>
      <c r="D17" s="38"/>
      <c r="E17" s="31"/>
    </row>
    <row r="18" spans="1:5">
      <c r="A18" s="12"/>
      <c r="B18" s="35" t="s">
        <v>1181</v>
      </c>
      <c r="C18" s="38">
        <v>347329</v>
      </c>
      <c r="D18" s="38"/>
      <c r="E18" s="31"/>
    </row>
    <row r="19" spans="1:5" ht="15.75" thickBot="1">
      <c r="A19" s="12"/>
      <c r="B19" s="35"/>
      <c r="C19" s="78"/>
      <c r="D19" s="78"/>
      <c r="E19" s="74"/>
    </row>
    <row r="20" spans="1:5">
      <c r="A20" s="12"/>
      <c r="B20" s="35"/>
      <c r="C20" s="36" t="s">
        <v>283</v>
      </c>
      <c r="D20" s="67">
        <v>837860</v>
      </c>
      <c r="E20" s="32"/>
    </row>
    <row r="21" spans="1:5" ht="15.75" thickBot="1">
      <c r="A21" s="12"/>
      <c r="B21" s="35"/>
      <c r="C21" s="82"/>
      <c r="D21" s="83"/>
      <c r="E21" s="81"/>
    </row>
    <row r="22" spans="1:5" ht="15.75" thickTop="1">
      <c r="A22" s="12"/>
      <c r="B22" s="107" t="s">
        <v>686</v>
      </c>
      <c r="C22" s="107"/>
      <c r="D22" s="107"/>
      <c r="E22" s="107"/>
    </row>
    <row r="23" spans="1:5">
      <c r="A23" s="12"/>
      <c r="B23" s="134" t="s">
        <v>1182</v>
      </c>
      <c r="C23" s="134"/>
      <c r="D23" s="134"/>
      <c r="E23" s="134"/>
    </row>
  </sheetData>
  <mergeCells count="33">
    <mergeCell ref="A1:A2"/>
    <mergeCell ref="B1:E1"/>
    <mergeCell ref="B2:E2"/>
    <mergeCell ref="B3:E3"/>
    <mergeCell ref="A4:A23"/>
    <mergeCell ref="B4:E4"/>
    <mergeCell ref="B22:E22"/>
    <mergeCell ref="B23:E23"/>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3"/>
  <sheetViews>
    <sheetView showGridLines="0" workbookViewId="0"/>
  </sheetViews>
  <sheetFormatPr defaultRowHeight="15"/>
  <cols>
    <col min="1" max="2" width="36.5703125" bestFit="1" customWidth="1"/>
    <col min="3" max="3" width="3" customWidth="1"/>
    <col min="4" max="4" width="13.28515625" customWidth="1"/>
    <col min="5" max="5" width="2.28515625" customWidth="1"/>
    <col min="6" max="6" width="13.7109375" customWidth="1"/>
    <col min="7" max="7" width="3" customWidth="1"/>
    <col min="8" max="8" width="13.28515625" customWidth="1"/>
    <col min="9" max="9" width="2.28515625" customWidth="1"/>
    <col min="10" max="10" width="13.7109375" customWidth="1"/>
    <col min="11" max="11" width="3" customWidth="1"/>
    <col min="12" max="12" width="13.28515625" customWidth="1"/>
    <col min="13" max="13" width="2.28515625" customWidth="1"/>
  </cols>
  <sheetData>
    <row r="1" spans="1:13" ht="15" customHeight="1">
      <c r="A1" s="10" t="s">
        <v>1486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1487</v>
      </c>
      <c r="B3" s="11"/>
      <c r="C3" s="11"/>
      <c r="D3" s="11"/>
      <c r="E3" s="11"/>
      <c r="F3" s="11"/>
      <c r="G3" s="11"/>
      <c r="H3" s="11"/>
      <c r="I3" s="11"/>
      <c r="J3" s="11"/>
      <c r="K3" s="11"/>
      <c r="L3" s="11"/>
      <c r="M3" s="11"/>
    </row>
    <row r="4" spans="1:13">
      <c r="A4" s="12" t="s">
        <v>1488</v>
      </c>
      <c r="B4" s="44" t="s">
        <v>1236</v>
      </c>
      <c r="C4" s="44"/>
      <c r="D4" s="44"/>
      <c r="E4" s="44"/>
      <c r="F4" s="44"/>
      <c r="G4" s="44"/>
      <c r="H4" s="44"/>
      <c r="I4" s="44"/>
      <c r="J4" s="44"/>
      <c r="K4" s="44"/>
      <c r="L4" s="44"/>
      <c r="M4" s="44"/>
    </row>
    <row r="5" spans="1:13">
      <c r="A5" s="12"/>
      <c r="B5" s="27"/>
      <c r="C5" s="27"/>
      <c r="D5" s="27"/>
      <c r="E5" s="27"/>
      <c r="F5" s="27"/>
      <c r="G5" s="27"/>
      <c r="H5" s="27"/>
      <c r="I5" s="27"/>
      <c r="J5" s="27"/>
      <c r="K5" s="27"/>
      <c r="L5" s="27"/>
      <c r="M5" s="27"/>
    </row>
    <row r="6" spans="1:13">
      <c r="A6" s="12"/>
      <c r="B6" s="16"/>
      <c r="C6" s="16"/>
      <c r="D6" s="16"/>
      <c r="E6" s="16"/>
      <c r="F6" s="16"/>
      <c r="G6" s="16"/>
      <c r="H6" s="16"/>
      <c r="I6" s="16"/>
      <c r="J6" s="16"/>
      <c r="K6" s="16"/>
      <c r="L6" s="16"/>
      <c r="M6" s="16"/>
    </row>
    <row r="7" spans="1:13" ht="15.75" thickBot="1">
      <c r="A7" s="12"/>
      <c r="B7" s="17"/>
      <c r="C7" s="28" t="s">
        <v>357</v>
      </c>
      <c r="D7" s="28"/>
      <c r="E7" s="28"/>
      <c r="F7" s="28"/>
      <c r="G7" s="28"/>
      <c r="H7" s="28"/>
      <c r="I7" s="28"/>
      <c r="J7" s="28"/>
      <c r="K7" s="28"/>
      <c r="L7" s="28"/>
      <c r="M7" s="28"/>
    </row>
    <row r="8" spans="1:13" ht="15.75" thickBot="1">
      <c r="A8" s="12"/>
      <c r="B8" s="20" t="s">
        <v>278</v>
      </c>
      <c r="C8" s="58">
        <v>2014</v>
      </c>
      <c r="D8" s="58"/>
      <c r="E8" s="58"/>
      <c r="F8" s="21"/>
      <c r="G8" s="60">
        <v>2013</v>
      </c>
      <c r="H8" s="60"/>
      <c r="I8" s="60"/>
      <c r="J8" s="21"/>
      <c r="K8" s="60">
        <v>2012</v>
      </c>
      <c r="L8" s="60"/>
      <c r="M8" s="60"/>
    </row>
    <row r="9" spans="1:13">
      <c r="A9" s="12"/>
      <c r="B9" s="109" t="s">
        <v>41</v>
      </c>
      <c r="C9" s="139"/>
      <c r="D9" s="139"/>
      <c r="E9" s="139"/>
      <c r="F9" s="17"/>
      <c r="G9" s="139"/>
      <c r="H9" s="139"/>
      <c r="I9" s="139"/>
      <c r="J9" s="17"/>
      <c r="K9" s="139"/>
      <c r="L9" s="139"/>
      <c r="M9" s="139"/>
    </row>
    <row r="10" spans="1:13">
      <c r="A10" s="12"/>
      <c r="B10" s="140" t="s">
        <v>42</v>
      </c>
      <c r="C10" s="110" t="s">
        <v>283</v>
      </c>
      <c r="D10" s="141">
        <v>2160417</v>
      </c>
      <c r="E10" s="31"/>
      <c r="F10" s="31"/>
      <c r="G10" s="84" t="s">
        <v>283</v>
      </c>
      <c r="H10" s="142">
        <v>2163734</v>
      </c>
      <c r="I10" s="31"/>
      <c r="J10" s="31"/>
      <c r="K10" s="84" t="s">
        <v>283</v>
      </c>
      <c r="L10" s="142">
        <v>2184532</v>
      </c>
      <c r="M10" s="31"/>
    </row>
    <row r="11" spans="1:13">
      <c r="A11" s="12"/>
      <c r="B11" s="140"/>
      <c r="C11" s="110"/>
      <c r="D11" s="141"/>
      <c r="E11" s="31"/>
      <c r="F11" s="31"/>
      <c r="G11" s="84"/>
      <c r="H11" s="142"/>
      <c r="I11" s="31"/>
      <c r="J11" s="31"/>
      <c r="K11" s="84"/>
      <c r="L11" s="142"/>
      <c r="M11" s="31"/>
    </row>
    <row r="12" spans="1:13">
      <c r="A12" s="12"/>
      <c r="B12" s="140" t="s">
        <v>489</v>
      </c>
      <c r="C12" s="141">
        <v>798134</v>
      </c>
      <c r="D12" s="141"/>
      <c r="E12" s="31"/>
      <c r="F12" s="31"/>
      <c r="G12" s="142">
        <v>807309</v>
      </c>
      <c r="H12" s="142"/>
      <c r="I12" s="31"/>
      <c r="J12" s="31"/>
      <c r="K12" s="142">
        <v>787117</v>
      </c>
      <c r="L12" s="142"/>
      <c r="M12" s="31"/>
    </row>
    <row r="13" spans="1:13">
      <c r="A13" s="12"/>
      <c r="B13" s="140"/>
      <c r="C13" s="141"/>
      <c r="D13" s="141"/>
      <c r="E13" s="31"/>
      <c r="F13" s="31"/>
      <c r="G13" s="142"/>
      <c r="H13" s="142"/>
      <c r="I13" s="31"/>
      <c r="J13" s="31"/>
      <c r="K13" s="142"/>
      <c r="L13" s="142"/>
      <c r="M13" s="31"/>
    </row>
    <row r="14" spans="1:13">
      <c r="A14" s="12"/>
      <c r="B14" s="140" t="s">
        <v>1237</v>
      </c>
      <c r="C14" s="141">
        <v>363836</v>
      </c>
      <c r="D14" s="141"/>
      <c r="E14" s="31"/>
      <c r="F14" s="31"/>
      <c r="G14" s="142">
        <v>308306</v>
      </c>
      <c r="H14" s="142"/>
      <c r="I14" s="31"/>
      <c r="J14" s="31"/>
      <c r="K14" s="142">
        <v>328396</v>
      </c>
      <c r="L14" s="142"/>
      <c r="M14" s="31"/>
    </row>
    <row r="15" spans="1:13">
      <c r="A15" s="12"/>
      <c r="B15" s="140"/>
      <c r="C15" s="141"/>
      <c r="D15" s="141"/>
      <c r="E15" s="31"/>
      <c r="F15" s="31"/>
      <c r="G15" s="142"/>
      <c r="H15" s="142"/>
      <c r="I15" s="31"/>
      <c r="J15" s="31"/>
      <c r="K15" s="142"/>
      <c r="L15" s="142"/>
      <c r="M15" s="31"/>
    </row>
    <row r="16" spans="1:13">
      <c r="A16" s="12"/>
      <c r="B16" s="140" t="s">
        <v>1238</v>
      </c>
      <c r="C16" s="141">
        <v>212907</v>
      </c>
      <c r="D16" s="141"/>
      <c r="E16" s="31"/>
      <c r="F16" s="31"/>
      <c r="G16" s="142">
        <v>128803</v>
      </c>
      <c r="H16" s="142"/>
      <c r="I16" s="31"/>
      <c r="J16" s="31"/>
      <c r="K16" s="142">
        <v>72837</v>
      </c>
      <c r="L16" s="142"/>
      <c r="M16" s="31"/>
    </row>
    <row r="17" spans="1:13">
      <c r="A17" s="12"/>
      <c r="B17" s="140"/>
      <c r="C17" s="141"/>
      <c r="D17" s="141"/>
      <c r="E17" s="31"/>
      <c r="F17" s="31"/>
      <c r="G17" s="142"/>
      <c r="H17" s="142"/>
      <c r="I17" s="31"/>
      <c r="J17" s="31"/>
      <c r="K17" s="142"/>
      <c r="L17" s="142"/>
      <c r="M17" s="31"/>
    </row>
    <row r="18" spans="1:13">
      <c r="A18" s="12"/>
      <c r="B18" s="140" t="s">
        <v>1239</v>
      </c>
      <c r="C18" s="143" t="s">
        <v>416</v>
      </c>
      <c r="D18" s="143"/>
      <c r="E18" s="31"/>
      <c r="F18" s="31"/>
      <c r="G18" s="144" t="s">
        <v>416</v>
      </c>
      <c r="H18" s="144"/>
      <c r="I18" s="31"/>
      <c r="J18" s="31"/>
      <c r="K18" s="144" t="s">
        <v>416</v>
      </c>
      <c r="L18" s="144"/>
      <c r="M18" s="31"/>
    </row>
    <row r="19" spans="1:13">
      <c r="A19" s="12"/>
      <c r="B19" s="140"/>
      <c r="C19" s="143"/>
      <c r="D19" s="143"/>
      <c r="E19" s="31"/>
      <c r="F19" s="31"/>
      <c r="G19" s="144"/>
      <c r="H19" s="144"/>
      <c r="I19" s="31"/>
      <c r="J19" s="31"/>
      <c r="K19" s="144"/>
      <c r="L19" s="144"/>
      <c r="M19" s="31"/>
    </row>
    <row r="20" spans="1:13" ht="15.75" thickBot="1">
      <c r="A20" s="12"/>
      <c r="B20" s="135" t="s">
        <v>1240</v>
      </c>
      <c r="C20" s="145" t="s">
        <v>1241</v>
      </c>
      <c r="D20" s="145"/>
      <c r="E20" s="124" t="s">
        <v>285</v>
      </c>
      <c r="F20" s="21"/>
      <c r="G20" s="146" t="s">
        <v>1242</v>
      </c>
      <c r="H20" s="146"/>
      <c r="I20" s="20" t="s">
        <v>285</v>
      </c>
      <c r="J20" s="21"/>
      <c r="K20" s="146" t="s">
        <v>1243</v>
      </c>
      <c r="L20" s="146"/>
      <c r="M20" s="20" t="s">
        <v>285</v>
      </c>
    </row>
    <row r="21" spans="1:13">
      <c r="A21" s="12"/>
      <c r="B21" s="84"/>
      <c r="C21" s="147" t="s">
        <v>283</v>
      </c>
      <c r="D21" s="148">
        <v>3535166</v>
      </c>
      <c r="E21" s="32"/>
      <c r="F21" s="32"/>
      <c r="G21" s="139" t="s">
        <v>283</v>
      </c>
      <c r="H21" s="150">
        <v>3407911</v>
      </c>
      <c r="I21" s="32"/>
      <c r="J21" s="32"/>
      <c r="K21" s="139" t="s">
        <v>283</v>
      </c>
      <c r="L21" s="150">
        <v>3372586</v>
      </c>
      <c r="M21" s="32"/>
    </row>
    <row r="22" spans="1:13" ht="15.75" thickBot="1">
      <c r="A22" s="12"/>
      <c r="B22" s="84"/>
      <c r="C22" s="111"/>
      <c r="D22" s="149"/>
      <c r="E22" s="74"/>
      <c r="F22" s="74"/>
      <c r="G22" s="85"/>
      <c r="H22" s="151"/>
      <c r="I22" s="74"/>
      <c r="J22" s="74"/>
      <c r="K22" s="85"/>
      <c r="L22" s="151"/>
      <c r="M22" s="74"/>
    </row>
    <row r="23" spans="1:13">
      <c r="A23" s="12"/>
      <c r="B23" s="109" t="s">
        <v>1244</v>
      </c>
      <c r="C23" s="32"/>
      <c r="D23" s="32"/>
      <c r="E23" s="32"/>
      <c r="F23" s="17"/>
      <c r="G23" s="32"/>
      <c r="H23" s="32"/>
      <c r="I23" s="32"/>
      <c r="J23" s="17"/>
      <c r="K23" s="32"/>
      <c r="L23" s="32"/>
      <c r="M23" s="32"/>
    </row>
    <row r="24" spans="1:13">
      <c r="A24" s="12"/>
      <c r="B24" s="140" t="s">
        <v>42</v>
      </c>
      <c r="C24" s="110" t="s">
        <v>283</v>
      </c>
      <c r="D24" s="141">
        <v>65463</v>
      </c>
      <c r="E24" s="31"/>
      <c r="F24" s="31"/>
      <c r="G24" s="84" t="s">
        <v>283</v>
      </c>
      <c r="H24" s="142">
        <v>50989</v>
      </c>
      <c r="I24" s="31"/>
      <c r="J24" s="31"/>
      <c r="K24" s="84" t="s">
        <v>283</v>
      </c>
      <c r="L24" s="144" t="s">
        <v>1245</v>
      </c>
      <c r="M24" s="84" t="s">
        <v>285</v>
      </c>
    </row>
    <row r="25" spans="1:13">
      <c r="A25" s="12"/>
      <c r="B25" s="140"/>
      <c r="C25" s="110"/>
      <c r="D25" s="141"/>
      <c r="E25" s="31"/>
      <c r="F25" s="31"/>
      <c r="G25" s="84"/>
      <c r="H25" s="142"/>
      <c r="I25" s="31"/>
      <c r="J25" s="31"/>
      <c r="K25" s="84"/>
      <c r="L25" s="144"/>
      <c r="M25" s="84"/>
    </row>
    <row r="26" spans="1:13">
      <c r="A26" s="12"/>
      <c r="B26" s="140" t="s">
        <v>489</v>
      </c>
      <c r="C26" s="141">
        <v>178722</v>
      </c>
      <c r="D26" s="141"/>
      <c r="E26" s="31"/>
      <c r="F26" s="31"/>
      <c r="G26" s="142">
        <v>169735</v>
      </c>
      <c r="H26" s="142"/>
      <c r="I26" s="31"/>
      <c r="J26" s="31"/>
      <c r="K26" s="142">
        <v>154581</v>
      </c>
      <c r="L26" s="142"/>
      <c r="M26" s="31"/>
    </row>
    <row r="27" spans="1:13">
      <c r="A27" s="12"/>
      <c r="B27" s="140"/>
      <c r="C27" s="141"/>
      <c r="D27" s="141"/>
      <c r="E27" s="31"/>
      <c r="F27" s="31"/>
      <c r="G27" s="142"/>
      <c r="H27" s="142"/>
      <c r="I27" s="31"/>
      <c r="J27" s="31"/>
      <c r="K27" s="142"/>
      <c r="L27" s="142"/>
      <c r="M27" s="31"/>
    </row>
    <row r="28" spans="1:13">
      <c r="A28" s="12"/>
      <c r="B28" s="140" t="s">
        <v>1237</v>
      </c>
      <c r="C28" s="141">
        <v>187833</v>
      </c>
      <c r="D28" s="141"/>
      <c r="E28" s="31"/>
      <c r="F28" s="31"/>
      <c r="G28" s="142">
        <v>145192</v>
      </c>
      <c r="H28" s="142"/>
      <c r="I28" s="31"/>
      <c r="J28" s="31"/>
      <c r="K28" s="142">
        <v>162131</v>
      </c>
      <c r="L28" s="142"/>
      <c r="M28" s="31"/>
    </row>
    <row r="29" spans="1:13">
      <c r="A29" s="12"/>
      <c r="B29" s="140"/>
      <c r="C29" s="141"/>
      <c r="D29" s="141"/>
      <c r="E29" s="31"/>
      <c r="F29" s="31"/>
      <c r="G29" s="142"/>
      <c r="H29" s="142"/>
      <c r="I29" s="31"/>
      <c r="J29" s="31"/>
      <c r="K29" s="142"/>
      <c r="L29" s="142"/>
      <c r="M29" s="31"/>
    </row>
    <row r="30" spans="1:13">
      <c r="A30" s="12"/>
      <c r="B30" s="135" t="s">
        <v>1238</v>
      </c>
      <c r="C30" s="143" t="s">
        <v>1246</v>
      </c>
      <c r="D30" s="143"/>
      <c r="E30" s="109" t="s">
        <v>285</v>
      </c>
      <c r="F30" s="17"/>
      <c r="G30" s="144" t="s">
        <v>1247</v>
      </c>
      <c r="H30" s="144"/>
      <c r="I30" s="47" t="s">
        <v>285</v>
      </c>
      <c r="J30" s="17"/>
      <c r="K30" s="144" t="s">
        <v>1248</v>
      </c>
      <c r="L30" s="144"/>
      <c r="M30" s="47" t="s">
        <v>285</v>
      </c>
    </row>
    <row r="31" spans="1:13" ht="15.75" thickBot="1">
      <c r="A31" s="12"/>
      <c r="B31" s="135" t="s">
        <v>1239</v>
      </c>
      <c r="C31" s="145" t="s">
        <v>1249</v>
      </c>
      <c r="D31" s="145"/>
      <c r="E31" s="124" t="s">
        <v>285</v>
      </c>
      <c r="F31" s="21"/>
      <c r="G31" s="146" t="s">
        <v>1250</v>
      </c>
      <c r="H31" s="146"/>
      <c r="I31" s="20" t="s">
        <v>285</v>
      </c>
      <c r="J31" s="21"/>
      <c r="K31" s="146" t="s">
        <v>1251</v>
      </c>
      <c r="L31" s="146"/>
      <c r="M31" s="20" t="s">
        <v>285</v>
      </c>
    </row>
    <row r="32" spans="1:13">
      <c r="A32" s="12"/>
      <c r="B32" s="84"/>
      <c r="C32" s="147" t="s">
        <v>283</v>
      </c>
      <c r="D32" s="148">
        <v>407932</v>
      </c>
      <c r="E32" s="32"/>
      <c r="F32" s="32"/>
      <c r="G32" s="139" t="s">
        <v>283</v>
      </c>
      <c r="H32" s="150">
        <v>319169</v>
      </c>
      <c r="I32" s="32"/>
      <c r="J32" s="32"/>
      <c r="K32" s="139" t="s">
        <v>283</v>
      </c>
      <c r="L32" s="150">
        <v>148613</v>
      </c>
      <c r="M32" s="32"/>
    </row>
    <row r="33" spans="1:13" ht="15.75" thickBot="1">
      <c r="A33" s="12"/>
      <c r="B33" s="84"/>
      <c r="C33" s="111"/>
      <c r="D33" s="149"/>
      <c r="E33" s="74"/>
      <c r="F33" s="74"/>
      <c r="G33" s="85"/>
      <c r="H33" s="151"/>
      <c r="I33" s="74"/>
      <c r="J33" s="74"/>
      <c r="K33" s="85"/>
      <c r="L33" s="151"/>
      <c r="M33" s="74"/>
    </row>
    <row r="34" spans="1:13">
      <c r="A34" s="12"/>
      <c r="B34" s="110" t="s">
        <v>1252</v>
      </c>
      <c r="C34" s="148">
        <v>100370</v>
      </c>
      <c r="D34" s="148"/>
      <c r="E34" s="32"/>
      <c r="F34" s="32"/>
      <c r="G34" s="150">
        <v>13215</v>
      </c>
      <c r="H34" s="150"/>
      <c r="I34" s="32"/>
      <c r="J34" s="32"/>
      <c r="K34" s="150">
        <v>14086</v>
      </c>
      <c r="L34" s="150"/>
      <c r="M34" s="32"/>
    </row>
    <row r="35" spans="1:13">
      <c r="A35" s="12"/>
      <c r="B35" s="110"/>
      <c r="C35" s="141"/>
      <c r="D35" s="141"/>
      <c r="E35" s="31"/>
      <c r="F35" s="31"/>
      <c r="G35" s="142"/>
      <c r="H35" s="142"/>
      <c r="I35" s="31"/>
      <c r="J35" s="31"/>
      <c r="K35" s="142"/>
      <c r="L35" s="142"/>
      <c r="M35" s="31"/>
    </row>
    <row r="36" spans="1:13">
      <c r="A36" s="12"/>
      <c r="B36" s="109" t="s">
        <v>1253</v>
      </c>
      <c r="C36" s="143" t="s">
        <v>1254</v>
      </c>
      <c r="D36" s="143"/>
      <c r="E36" s="109" t="s">
        <v>285</v>
      </c>
      <c r="F36" s="17"/>
      <c r="G36" s="144" t="s">
        <v>1255</v>
      </c>
      <c r="H36" s="144"/>
      <c r="I36" s="47" t="s">
        <v>285</v>
      </c>
      <c r="J36" s="17"/>
      <c r="K36" s="144" t="s">
        <v>1256</v>
      </c>
      <c r="L36" s="144"/>
      <c r="M36" s="47" t="s">
        <v>285</v>
      </c>
    </row>
    <row r="37" spans="1:13">
      <c r="A37" s="12"/>
      <c r="B37" s="110" t="s">
        <v>1257</v>
      </c>
      <c r="C37" s="141">
        <v>853259</v>
      </c>
      <c r="D37" s="141"/>
      <c r="E37" s="31"/>
      <c r="F37" s="31"/>
      <c r="G37" s="144" t="s">
        <v>1051</v>
      </c>
      <c r="H37" s="144"/>
      <c r="I37" s="84" t="s">
        <v>285</v>
      </c>
      <c r="J37" s="31"/>
      <c r="K37" s="144" t="s">
        <v>1052</v>
      </c>
      <c r="L37" s="144"/>
      <c r="M37" s="84" t="s">
        <v>285</v>
      </c>
    </row>
    <row r="38" spans="1:13" ht="15.75" thickBot="1">
      <c r="A38" s="12"/>
      <c r="B38" s="110"/>
      <c r="C38" s="149"/>
      <c r="D38" s="149"/>
      <c r="E38" s="74"/>
      <c r="F38" s="74"/>
      <c r="G38" s="146"/>
      <c r="H38" s="146"/>
      <c r="I38" s="85"/>
      <c r="J38" s="74"/>
      <c r="K38" s="146"/>
      <c r="L38" s="146"/>
      <c r="M38" s="85"/>
    </row>
    <row r="39" spans="1:13">
      <c r="A39" s="12"/>
      <c r="B39" s="110" t="s">
        <v>1258</v>
      </c>
      <c r="C39" s="147" t="s">
        <v>283</v>
      </c>
      <c r="D39" s="148">
        <v>1327111</v>
      </c>
      <c r="E39" s="32"/>
      <c r="F39" s="32"/>
      <c r="G39" s="139" t="s">
        <v>283</v>
      </c>
      <c r="H39" s="150">
        <v>274830</v>
      </c>
      <c r="I39" s="32"/>
      <c r="J39" s="32"/>
      <c r="K39" s="139" t="s">
        <v>283</v>
      </c>
      <c r="L39" s="150">
        <v>124692</v>
      </c>
      <c r="M39" s="32"/>
    </row>
    <row r="40" spans="1:13" ht="15.75" thickBot="1">
      <c r="A40" s="12"/>
      <c r="B40" s="110"/>
      <c r="C40" s="152"/>
      <c r="D40" s="153"/>
      <c r="E40" s="81"/>
      <c r="F40" s="81"/>
      <c r="G40" s="154"/>
      <c r="H40" s="155"/>
      <c r="I40" s="81"/>
      <c r="J40" s="81"/>
      <c r="K40" s="154"/>
      <c r="L40" s="155"/>
      <c r="M40" s="81"/>
    </row>
    <row r="41" spans="1:13" ht="24" thickTop="1">
      <c r="A41" s="12"/>
      <c r="B41" s="109" t="s">
        <v>1259</v>
      </c>
      <c r="C41" s="156"/>
      <c r="D41" s="156"/>
      <c r="E41" s="156"/>
      <c r="F41" s="17"/>
      <c r="G41" s="156"/>
      <c r="H41" s="156"/>
      <c r="I41" s="156"/>
      <c r="J41" s="17"/>
      <c r="K41" s="156"/>
      <c r="L41" s="156"/>
      <c r="M41" s="156"/>
    </row>
    <row r="42" spans="1:13">
      <c r="A42" s="12"/>
      <c r="B42" s="140" t="s">
        <v>42</v>
      </c>
      <c r="C42" s="110" t="s">
        <v>283</v>
      </c>
      <c r="D42" s="141">
        <v>61737</v>
      </c>
      <c r="E42" s="31"/>
      <c r="F42" s="31"/>
      <c r="G42" s="84" t="s">
        <v>283</v>
      </c>
      <c r="H42" s="142">
        <v>89622</v>
      </c>
      <c r="I42" s="31"/>
      <c r="J42" s="31"/>
      <c r="K42" s="84" t="s">
        <v>283</v>
      </c>
      <c r="L42" s="142">
        <v>101009</v>
      </c>
      <c r="M42" s="31"/>
    </row>
    <row r="43" spans="1:13">
      <c r="A43" s="12"/>
      <c r="B43" s="140"/>
      <c r="C43" s="110"/>
      <c r="D43" s="141"/>
      <c r="E43" s="31"/>
      <c r="F43" s="31"/>
      <c r="G43" s="84"/>
      <c r="H43" s="142"/>
      <c r="I43" s="31"/>
      <c r="J43" s="31"/>
      <c r="K43" s="84"/>
      <c r="L43" s="142"/>
      <c r="M43" s="31"/>
    </row>
    <row r="44" spans="1:13">
      <c r="A44" s="12"/>
      <c r="B44" s="140" t="s">
        <v>489</v>
      </c>
      <c r="C44" s="141">
        <v>128733</v>
      </c>
      <c r="D44" s="141"/>
      <c r="E44" s="31"/>
      <c r="F44" s="31"/>
      <c r="G44" s="142">
        <v>128184</v>
      </c>
      <c r="H44" s="142"/>
      <c r="I44" s="31"/>
      <c r="J44" s="31"/>
      <c r="K44" s="142">
        <v>129107</v>
      </c>
      <c r="L44" s="142"/>
      <c r="M44" s="31"/>
    </row>
    <row r="45" spans="1:13">
      <c r="A45" s="12"/>
      <c r="B45" s="140"/>
      <c r="C45" s="141"/>
      <c r="D45" s="141"/>
      <c r="E45" s="31"/>
      <c r="F45" s="31"/>
      <c r="G45" s="142"/>
      <c r="H45" s="142"/>
      <c r="I45" s="31"/>
      <c r="J45" s="31"/>
      <c r="K45" s="142"/>
      <c r="L45" s="142"/>
      <c r="M45" s="31"/>
    </row>
    <row r="46" spans="1:13">
      <c r="A46" s="12"/>
      <c r="B46" s="140" t="s">
        <v>1237</v>
      </c>
      <c r="C46" s="141">
        <v>8409</v>
      </c>
      <c r="D46" s="141"/>
      <c r="E46" s="31"/>
      <c r="F46" s="31"/>
      <c r="G46" s="142">
        <v>8746</v>
      </c>
      <c r="H46" s="142"/>
      <c r="I46" s="31"/>
      <c r="J46" s="31"/>
      <c r="K46" s="142">
        <v>9253</v>
      </c>
      <c r="L46" s="142"/>
      <c r="M46" s="31"/>
    </row>
    <row r="47" spans="1:13">
      <c r="A47" s="12"/>
      <c r="B47" s="140"/>
      <c r="C47" s="141"/>
      <c r="D47" s="141"/>
      <c r="E47" s="31"/>
      <c r="F47" s="31"/>
      <c r="G47" s="142"/>
      <c r="H47" s="142"/>
      <c r="I47" s="31"/>
      <c r="J47" s="31"/>
      <c r="K47" s="142"/>
      <c r="L47" s="142"/>
      <c r="M47" s="31"/>
    </row>
    <row r="48" spans="1:13">
      <c r="A48" s="12"/>
      <c r="B48" s="140" t="s">
        <v>1238</v>
      </c>
      <c r="C48" s="141">
        <v>3931</v>
      </c>
      <c r="D48" s="141"/>
      <c r="E48" s="31"/>
      <c r="F48" s="31"/>
      <c r="G48" s="142">
        <v>2177</v>
      </c>
      <c r="H48" s="142"/>
      <c r="I48" s="31"/>
      <c r="J48" s="31"/>
      <c r="K48" s="144">
        <v>770</v>
      </c>
      <c r="L48" s="144"/>
      <c r="M48" s="31"/>
    </row>
    <row r="49" spans="1:13">
      <c r="A49" s="12"/>
      <c r="B49" s="140"/>
      <c r="C49" s="141"/>
      <c r="D49" s="141"/>
      <c r="E49" s="31"/>
      <c r="F49" s="31"/>
      <c r="G49" s="142"/>
      <c r="H49" s="142"/>
      <c r="I49" s="31"/>
      <c r="J49" s="31"/>
      <c r="K49" s="144"/>
      <c r="L49" s="144"/>
      <c r="M49" s="31"/>
    </row>
    <row r="50" spans="1:13">
      <c r="A50" s="12"/>
      <c r="B50" s="140" t="s">
        <v>1239</v>
      </c>
      <c r="C50" s="143">
        <v>836</v>
      </c>
      <c r="D50" s="143"/>
      <c r="E50" s="31"/>
      <c r="F50" s="31"/>
      <c r="G50" s="144">
        <v>626</v>
      </c>
      <c r="H50" s="144"/>
      <c r="I50" s="31"/>
      <c r="J50" s="31"/>
      <c r="K50" s="144" t="s">
        <v>416</v>
      </c>
      <c r="L50" s="144"/>
      <c r="M50" s="31"/>
    </row>
    <row r="51" spans="1:13" ht="15.75" thickBot="1">
      <c r="A51" s="12"/>
      <c r="B51" s="140"/>
      <c r="C51" s="145"/>
      <c r="D51" s="145"/>
      <c r="E51" s="74"/>
      <c r="F51" s="74"/>
      <c r="G51" s="146"/>
      <c r="H51" s="146"/>
      <c r="I51" s="74"/>
      <c r="J51" s="74"/>
      <c r="K51" s="146"/>
      <c r="L51" s="146"/>
      <c r="M51" s="74"/>
    </row>
    <row r="52" spans="1:13">
      <c r="A52" s="12"/>
      <c r="B52" s="84"/>
      <c r="C52" s="147" t="s">
        <v>283</v>
      </c>
      <c r="D52" s="148">
        <v>203646</v>
      </c>
      <c r="E52" s="32"/>
      <c r="F52" s="32"/>
      <c r="G52" s="139" t="s">
        <v>283</v>
      </c>
      <c r="H52" s="150">
        <v>229355</v>
      </c>
      <c r="I52" s="32"/>
      <c r="J52" s="32"/>
      <c r="K52" s="139" t="s">
        <v>283</v>
      </c>
      <c r="L52" s="150">
        <v>240139</v>
      </c>
      <c r="M52" s="32"/>
    </row>
    <row r="53" spans="1:13" ht="15.75" thickBot="1">
      <c r="A53" s="12"/>
      <c r="B53" s="84"/>
      <c r="C53" s="111"/>
      <c r="D53" s="149"/>
      <c r="E53" s="74"/>
      <c r="F53" s="74"/>
      <c r="G53" s="85"/>
      <c r="H53" s="151"/>
      <c r="I53" s="74"/>
      <c r="J53" s="74"/>
      <c r="K53" s="85"/>
      <c r="L53" s="151"/>
      <c r="M53" s="74"/>
    </row>
    <row r="54" spans="1:13" ht="23.25">
      <c r="A54" s="12"/>
      <c r="B54" s="109" t="s">
        <v>1260</v>
      </c>
      <c r="C54" s="32"/>
      <c r="D54" s="32"/>
      <c r="E54" s="32"/>
      <c r="F54" s="17"/>
      <c r="G54" s="32"/>
      <c r="H54" s="32"/>
      <c r="I54" s="32"/>
      <c r="J54" s="17"/>
      <c r="K54" s="32"/>
      <c r="L54" s="32"/>
      <c r="M54" s="32"/>
    </row>
    <row r="55" spans="1:13">
      <c r="A55" s="12"/>
      <c r="B55" s="138" t="s">
        <v>1261</v>
      </c>
      <c r="C55" s="31"/>
      <c r="D55" s="31"/>
      <c r="E55" s="31"/>
      <c r="F55" s="17"/>
      <c r="G55" s="31"/>
      <c r="H55" s="31"/>
      <c r="I55" s="31"/>
      <c r="J55" s="17"/>
      <c r="K55" s="31"/>
      <c r="L55" s="31"/>
      <c r="M55" s="31"/>
    </row>
    <row r="56" spans="1:13">
      <c r="A56" s="12"/>
      <c r="B56" s="140" t="s">
        <v>42</v>
      </c>
      <c r="C56" s="110" t="s">
        <v>283</v>
      </c>
      <c r="D56" s="141">
        <v>24941</v>
      </c>
      <c r="E56" s="31"/>
      <c r="F56" s="31"/>
      <c r="G56" s="84" t="s">
        <v>283</v>
      </c>
      <c r="H56" s="142">
        <v>11753</v>
      </c>
      <c r="I56" s="31"/>
      <c r="J56" s="31"/>
      <c r="K56" s="84" t="s">
        <v>283</v>
      </c>
      <c r="L56" s="142">
        <v>127876</v>
      </c>
      <c r="M56" s="31"/>
    </row>
    <row r="57" spans="1:13">
      <c r="A57" s="12"/>
      <c r="B57" s="140"/>
      <c r="C57" s="110"/>
      <c r="D57" s="141"/>
      <c r="E57" s="31"/>
      <c r="F57" s="31"/>
      <c r="G57" s="84"/>
      <c r="H57" s="142"/>
      <c r="I57" s="31"/>
      <c r="J57" s="31"/>
      <c r="K57" s="84"/>
      <c r="L57" s="142"/>
      <c r="M57" s="31"/>
    </row>
    <row r="58" spans="1:13">
      <c r="A58" s="12"/>
      <c r="B58" s="140" t="s">
        <v>489</v>
      </c>
      <c r="C58" s="143">
        <v>181</v>
      </c>
      <c r="D58" s="143"/>
      <c r="E58" s="31"/>
      <c r="F58" s="31"/>
      <c r="G58" s="144">
        <v>220</v>
      </c>
      <c r="H58" s="144"/>
      <c r="I58" s="31"/>
      <c r="J58" s="31"/>
      <c r="K58" s="144">
        <v>211</v>
      </c>
      <c r="L58" s="144"/>
      <c r="M58" s="31"/>
    </row>
    <row r="59" spans="1:13">
      <c r="A59" s="12"/>
      <c r="B59" s="140"/>
      <c r="C59" s="143"/>
      <c r="D59" s="143"/>
      <c r="E59" s="31"/>
      <c r="F59" s="31"/>
      <c r="G59" s="144"/>
      <c r="H59" s="144"/>
      <c r="I59" s="31"/>
      <c r="J59" s="31"/>
      <c r="K59" s="144"/>
      <c r="L59" s="144"/>
      <c r="M59" s="31"/>
    </row>
    <row r="60" spans="1:13">
      <c r="A60" s="12"/>
      <c r="B60" s="140" t="s">
        <v>1237</v>
      </c>
      <c r="C60" s="143">
        <v>32</v>
      </c>
      <c r="D60" s="143"/>
      <c r="E60" s="31"/>
      <c r="F60" s="31"/>
      <c r="G60" s="144" t="s">
        <v>416</v>
      </c>
      <c r="H60" s="144"/>
      <c r="I60" s="31"/>
      <c r="J60" s="31"/>
      <c r="K60" s="144" t="s">
        <v>416</v>
      </c>
      <c r="L60" s="144"/>
      <c r="M60" s="31"/>
    </row>
    <row r="61" spans="1:13">
      <c r="A61" s="12"/>
      <c r="B61" s="140"/>
      <c r="C61" s="143"/>
      <c r="D61" s="143"/>
      <c r="E61" s="31"/>
      <c r="F61" s="31"/>
      <c r="G61" s="144"/>
      <c r="H61" s="144"/>
      <c r="I61" s="31"/>
      <c r="J61" s="31"/>
      <c r="K61" s="144"/>
      <c r="L61" s="144"/>
      <c r="M61" s="31"/>
    </row>
    <row r="62" spans="1:13">
      <c r="A62" s="12"/>
      <c r="B62" s="140" t="s">
        <v>1238</v>
      </c>
      <c r="C62" s="141">
        <v>10516</v>
      </c>
      <c r="D62" s="141"/>
      <c r="E62" s="31"/>
      <c r="F62" s="31"/>
      <c r="G62" s="142">
        <v>3416</v>
      </c>
      <c r="H62" s="142"/>
      <c r="I62" s="31"/>
      <c r="J62" s="31"/>
      <c r="K62" s="142">
        <v>3016</v>
      </c>
      <c r="L62" s="142"/>
      <c r="M62" s="31"/>
    </row>
    <row r="63" spans="1:13">
      <c r="A63" s="12"/>
      <c r="B63" s="140"/>
      <c r="C63" s="141"/>
      <c r="D63" s="141"/>
      <c r="E63" s="31"/>
      <c r="F63" s="31"/>
      <c r="G63" s="142"/>
      <c r="H63" s="142"/>
      <c r="I63" s="31"/>
      <c r="J63" s="31"/>
      <c r="K63" s="142"/>
      <c r="L63" s="142"/>
      <c r="M63" s="31"/>
    </row>
    <row r="64" spans="1:13">
      <c r="A64" s="12"/>
      <c r="B64" s="140" t="s">
        <v>1239</v>
      </c>
      <c r="C64" s="143" t="s">
        <v>416</v>
      </c>
      <c r="D64" s="143"/>
      <c r="E64" s="31"/>
      <c r="F64" s="31"/>
      <c r="G64" s="144" t="s">
        <v>416</v>
      </c>
      <c r="H64" s="144"/>
      <c r="I64" s="31"/>
      <c r="J64" s="31"/>
      <c r="K64" s="144" t="s">
        <v>416</v>
      </c>
      <c r="L64" s="144"/>
      <c r="M64" s="31"/>
    </row>
    <row r="65" spans="1:13" ht="15.75" thickBot="1">
      <c r="A65" s="12"/>
      <c r="B65" s="140"/>
      <c r="C65" s="145"/>
      <c r="D65" s="145"/>
      <c r="E65" s="74"/>
      <c r="F65" s="74"/>
      <c r="G65" s="146"/>
      <c r="H65" s="146"/>
      <c r="I65" s="74"/>
      <c r="J65" s="74"/>
      <c r="K65" s="146"/>
      <c r="L65" s="146"/>
      <c r="M65" s="74"/>
    </row>
    <row r="66" spans="1:13">
      <c r="A66" s="12"/>
      <c r="B66" s="84"/>
      <c r="C66" s="147" t="s">
        <v>283</v>
      </c>
      <c r="D66" s="148">
        <v>35670</v>
      </c>
      <c r="E66" s="32"/>
      <c r="F66" s="32"/>
      <c r="G66" s="139" t="s">
        <v>283</v>
      </c>
      <c r="H66" s="150">
        <v>15389</v>
      </c>
      <c r="I66" s="32"/>
      <c r="J66" s="32"/>
      <c r="K66" s="139" t="s">
        <v>283</v>
      </c>
      <c r="L66" s="150">
        <v>131103</v>
      </c>
      <c r="M66" s="32"/>
    </row>
    <row r="67" spans="1:13" ht="15.75" thickBot="1">
      <c r="A67" s="12"/>
      <c r="B67" s="84"/>
      <c r="C67" s="111"/>
      <c r="D67" s="149"/>
      <c r="E67" s="74"/>
      <c r="F67" s="74"/>
      <c r="G67" s="85"/>
      <c r="H67" s="151"/>
      <c r="I67" s="74"/>
      <c r="J67" s="74"/>
      <c r="K67" s="85"/>
      <c r="L67" s="151"/>
      <c r="M67" s="74"/>
    </row>
    <row r="68" spans="1:13">
      <c r="A68" s="12"/>
      <c r="B68" s="109" t="s">
        <v>1262</v>
      </c>
      <c r="C68" s="139"/>
      <c r="D68" s="139"/>
      <c r="E68" s="139"/>
      <c r="F68" s="17"/>
      <c r="G68" s="139"/>
      <c r="H68" s="139"/>
      <c r="I68" s="139"/>
      <c r="J68" s="17"/>
      <c r="K68" s="139"/>
      <c r="L68" s="139"/>
      <c r="M68" s="139"/>
    </row>
    <row r="69" spans="1:13">
      <c r="A69" s="12"/>
      <c r="B69" s="140" t="s">
        <v>42</v>
      </c>
      <c r="C69" s="110" t="s">
        <v>283</v>
      </c>
      <c r="D69" s="141">
        <v>15418</v>
      </c>
      <c r="E69" s="31"/>
      <c r="F69" s="31"/>
      <c r="G69" s="84" t="s">
        <v>283</v>
      </c>
      <c r="H69" s="142">
        <v>16538</v>
      </c>
      <c r="I69" s="31"/>
      <c r="J69" s="31"/>
      <c r="K69" s="84" t="s">
        <v>283</v>
      </c>
      <c r="L69" s="142">
        <v>11584</v>
      </c>
      <c r="M69" s="31"/>
    </row>
    <row r="70" spans="1:13">
      <c r="A70" s="12"/>
      <c r="B70" s="140"/>
      <c r="C70" s="110"/>
      <c r="D70" s="141"/>
      <c r="E70" s="31"/>
      <c r="F70" s="31"/>
      <c r="G70" s="84"/>
      <c r="H70" s="142"/>
      <c r="I70" s="31"/>
      <c r="J70" s="31"/>
      <c r="K70" s="84"/>
      <c r="L70" s="142"/>
      <c r="M70" s="31"/>
    </row>
    <row r="71" spans="1:13">
      <c r="A71" s="12"/>
      <c r="B71" s="140" t="s">
        <v>489</v>
      </c>
      <c r="C71" s="141">
        <v>3585</v>
      </c>
      <c r="D71" s="141"/>
      <c r="E71" s="31"/>
      <c r="F71" s="31"/>
      <c r="G71" s="142">
        <v>3708</v>
      </c>
      <c r="H71" s="142"/>
      <c r="I71" s="31"/>
      <c r="J71" s="31"/>
      <c r="K71" s="142">
        <v>2540</v>
      </c>
      <c r="L71" s="142"/>
      <c r="M71" s="31"/>
    </row>
    <row r="72" spans="1:13">
      <c r="A72" s="12"/>
      <c r="B72" s="140"/>
      <c r="C72" s="141"/>
      <c r="D72" s="141"/>
      <c r="E72" s="31"/>
      <c r="F72" s="31"/>
      <c r="G72" s="142"/>
      <c r="H72" s="142"/>
      <c r="I72" s="31"/>
      <c r="J72" s="31"/>
      <c r="K72" s="142"/>
      <c r="L72" s="142"/>
      <c r="M72" s="31"/>
    </row>
    <row r="73" spans="1:13">
      <c r="A73" s="12"/>
      <c r="B73" s="140" t="s">
        <v>1237</v>
      </c>
      <c r="C73" s="141">
        <v>1355</v>
      </c>
      <c r="D73" s="141"/>
      <c r="E73" s="31"/>
      <c r="F73" s="31"/>
      <c r="G73" s="142">
        <v>3961</v>
      </c>
      <c r="H73" s="142"/>
      <c r="I73" s="31"/>
      <c r="J73" s="31"/>
      <c r="K73" s="142">
        <v>5046</v>
      </c>
      <c r="L73" s="142"/>
      <c r="M73" s="31"/>
    </row>
    <row r="74" spans="1:13">
      <c r="A74" s="12"/>
      <c r="B74" s="140"/>
      <c r="C74" s="141"/>
      <c r="D74" s="141"/>
      <c r="E74" s="31"/>
      <c r="F74" s="31"/>
      <c r="G74" s="142"/>
      <c r="H74" s="142"/>
      <c r="I74" s="31"/>
      <c r="J74" s="31"/>
      <c r="K74" s="142"/>
      <c r="L74" s="142"/>
      <c r="M74" s="31"/>
    </row>
    <row r="75" spans="1:13">
      <c r="A75" s="12"/>
      <c r="B75" s="140" t="s">
        <v>1238</v>
      </c>
      <c r="C75" s="143">
        <v>748</v>
      </c>
      <c r="D75" s="143"/>
      <c r="E75" s="31"/>
      <c r="F75" s="31"/>
      <c r="G75" s="144">
        <v>610</v>
      </c>
      <c r="H75" s="144"/>
      <c r="I75" s="31"/>
      <c r="J75" s="31"/>
      <c r="K75" s="144">
        <v>169</v>
      </c>
      <c r="L75" s="144"/>
      <c r="M75" s="31"/>
    </row>
    <row r="76" spans="1:13">
      <c r="A76" s="12"/>
      <c r="B76" s="140"/>
      <c r="C76" s="143"/>
      <c r="D76" s="143"/>
      <c r="E76" s="31"/>
      <c r="F76" s="31"/>
      <c r="G76" s="144"/>
      <c r="H76" s="144"/>
      <c r="I76" s="31"/>
      <c r="J76" s="31"/>
      <c r="K76" s="144"/>
      <c r="L76" s="144"/>
      <c r="M76" s="31"/>
    </row>
    <row r="77" spans="1:13" ht="15.75" thickBot="1">
      <c r="A77" s="12"/>
      <c r="B77" s="135" t="s">
        <v>1239</v>
      </c>
      <c r="C77" s="145" t="s">
        <v>1263</v>
      </c>
      <c r="D77" s="145"/>
      <c r="E77" s="124" t="s">
        <v>285</v>
      </c>
      <c r="F77" s="21"/>
      <c r="G77" s="146" t="s">
        <v>1264</v>
      </c>
      <c r="H77" s="146"/>
      <c r="I77" s="20" t="s">
        <v>285</v>
      </c>
      <c r="J77" s="21"/>
      <c r="K77" s="146" t="s">
        <v>1265</v>
      </c>
      <c r="L77" s="146"/>
      <c r="M77" s="20" t="s">
        <v>285</v>
      </c>
    </row>
    <row r="78" spans="1:13" ht="15.75" thickBot="1">
      <c r="A78" s="12"/>
      <c r="B78" s="47"/>
      <c r="C78" s="124" t="s">
        <v>283</v>
      </c>
      <c r="D78" s="136" t="s">
        <v>1266</v>
      </c>
      <c r="E78" s="124" t="s">
        <v>285</v>
      </c>
      <c r="F78" s="21"/>
      <c r="G78" s="20" t="s">
        <v>283</v>
      </c>
      <c r="H78" s="137" t="s">
        <v>1267</v>
      </c>
      <c r="I78" s="20" t="s">
        <v>285</v>
      </c>
      <c r="J78" s="21"/>
      <c r="K78" s="20" t="s">
        <v>283</v>
      </c>
      <c r="L78" s="137" t="s">
        <v>1268</v>
      </c>
      <c r="M78" s="20" t="s">
        <v>285</v>
      </c>
    </row>
    <row r="79" spans="1:13">
      <c r="A79" s="12"/>
      <c r="B79" s="109" t="s">
        <v>1269</v>
      </c>
      <c r="C79" s="139"/>
      <c r="D79" s="139"/>
      <c r="E79" s="139"/>
      <c r="F79" s="17"/>
      <c r="G79" s="139"/>
      <c r="H79" s="139"/>
      <c r="I79" s="139"/>
      <c r="J79" s="17"/>
      <c r="K79" s="139"/>
      <c r="L79" s="139"/>
      <c r="M79" s="139"/>
    </row>
    <row r="80" spans="1:13">
      <c r="A80" s="12"/>
      <c r="B80" s="140" t="s">
        <v>42</v>
      </c>
      <c r="C80" s="110" t="s">
        <v>283</v>
      </c>
      <c r="D80" s="141">
        <v>33528</v>
      </c>
      <c r="E80" s="31"/>
      <c r="F80" s="31"/>
      <c r="G80" s="84" t="s">
        <v>283</v>
      </c>
      <c r="H80" s="142">
        <v>45421</v>
      </c>
      <c r="I80" s="31"/>
      <c r="J80" s="31"/>
      <c r="K80" s="84" t="s">
        <v>283</v>
      </c>
      <c r="L80" s="142">
        <v>51105</v>
      </c>
      <c r="M80" s="31"/>
    </row>
    <row r="81" spans="1:13">
      <c r="A81" s="12"/>
      <c r="B81" s="140"/>
      <c r="C81" s="110"/>
      <c r="D81" s="141"/>
      <c r="E81" s="31"/>
      <c r="F81" s="31"/>
      <c r="G81" s="84"/>
      <c r="H81" s="142"/>
      <c r="I81" s="31"/>
      <c r="J81" s="31"/>
      <c r="K81" s="84"/>
      <c r="L81" s="142"/>
      <c r="M81" s="31"/>
    </row>
    <row r="82" spans="1:13">
      <c r="A82" s="12"/>
      <c r="B82" s="140" t="s">
        <v>489</v>
      </c>
      <c r="C82" s="141">
        <v>165787</v>
      </c>
      <c r="D82" s="141"/>
      <c r="E82" s="31"/>
      <c r="F82" s="31"/>
      <c r="G82" s="142">
        <v>160246</v>
      </c>
      <c r="H82" s="142"/>
      <c r="I82" s="31"/>
      <c r="J82" s="31"/>
      <c r="K82" s="142">
        <v>150525</v>
      </c>
      <c r="L82" s="142"/>
      <c r="M82" s="31"/>
    </row>
    <row r="83" spans="1:13">
      <c r="A83" s="12"/>
      <c r="B83" s="140"/>
      <c r="C83" s="141"/>
      <c r="D83" s="141"/>
      <c r="E83" s="31"/>
      <c r="F83" s="31"/>
      <c r="G83" s="142"/>
      <c r="H83" s="142"/>
      <c r="I83" s="31"/>
      <c r="J83" s="31"/>
      <c r="K83" s="142"/>
      <c r="L83" s="142"/>
      <c r="M83" s="31"/>
    </row>
    <row r="84" spans="1:13">
      <c r="A84" s="12"/>
      <c r="B84" s="140" t="s">
        <v>1237</v>
      </c>
      <c r="C84" s="141">
        <v>11295</v>
      </c>
      <c r="D84" s="141"/>
      <c r="E84" s="31"/>
      <c r="F84" s="31"/>
      <c r="G84" s="142">
        <v>12131</v>
      </c>
      <c r="H84" s="142"/>
      <c r="I84" s="31"/>
      <c r="J84" s="31"/>
      <c r="K84" s="142">
        <v>6122</v>
      </c>
      <c r="L84" s="142"/>
      <c r="M84" s="31"/>
    </row>
    <row r="85" spans="1:13">
      <c r="A85" s="12"/>
      <c r="B85" s="140"/>
      <c r="C85" s="141"/>
      <c r="D85" s="141"/>
      <c r="E85" s="31"/>
      <c r="F85" s="31"/>
      <c r="G85" s="142"/>
      <c r="H85" s="142"/>
      <c r="I85" s="31"/>
      <c r="J85" s="31"/>
      <c r="K85" s="142"/>
      <c r="L85" s="142"/>
      <c r="M85" s="31"/>
    </row>
    <row r="86" spans="1:13">
      <c r="A86" s="12"/>
      <c r="B86" s="140" t="s">
        <v>1238</v>
      </c>
      <c r="C86" s="141">
        <v>5110</v>
      </c>
      <c r="D86" s="141"/>
      <c r="E86" s="31"/>
      <c r="F86" s="31"/>
      <c r="G86" s="142">
        <v>2005</v>
      </c>
      <c r="H86" s="142"/>
      <c r="I86" s="31"/>
      <c r="J86" s="31"/>
      <c r="K86" s="142">
        <v>1451</v>
      </c>
      <c r="L86" s="142"/>
      <c r="M86" s="31"/>
    </row>
    <row r="87" spans="1:13">
      <c r="A87" s="12"/>
      <c r="B87" s="140"/>
      <c r="C87" s="141"/>
      <c r="D87" s="141"/>
      <c r="E87" s="31"/>
      <c r="F87" s="31"/>
      <c r="G87" s="142"/>
      <c r="H87" s="142"/>
      <c r="I87" s="31"/>
      <c r="J87" s="31"/>
      <c r="K87" s="142"/>
      <c r="L87" s="142"/>
      <c r="M87" s="31"/>
    </row>
    <row r="88" spans="1:13">
      <c r="A88" s="12"/>
      <c r="B88" s="140" t="s">
        <v>1239</v>
      </c>
      <c r="C88" s="141">
        <v>7074</v>
      </c>
      <c r="D88" s="141"/>
      <c r="E88" s="31"/>
      <c r="F88" s="31"/>
      <c r="G88" s="144">
        <v>309</v>
      </c>
      <c r="H88" s="144"/>
      <c r="I88" s="31"/>
      <c r="J88" s="31"/>
      <c r="K88" s="144" t="s">
        <v>416</v>
      </c>
      <c r="L88" s="144"/>
      <c r="M88" s="31"/>
    </row>
    <row r="89" spans="1:13" ht="15.75" thickBot="1">
      <c r="A89" s="12"/>
      <c r="B89" s="140"/>
      <c r="C89" s="149"/>
      <c r="D89" s="149"/>
      <c r="E89" s="74"/>
      <c r="F89" s="74"/>
      <c r="G89" s="146"/>
      <c r="H89" s="146"/>
      <c r="I89" s="74"/>
      <c r="J89" s="74"/>
      <c r="K89" s="146"/>
      <c r="L89" s="146"/>
      <c r="M89" s="74"/>
    </row>
    <row r="90" spans="1:13">
      <c r="A90" s="12"/>
      <c r="B90" s="84"/>
      <c r="C90" s="147" t="s">
        <v>283</v>
      </c>
      <c r="D90" s="148">
        <v>222794</v>
      </c>
      <c r="E90" s="32"/>
      <c r="F90" s="32"/>
      <c r="G90" s="139" t="s">
        <v>283</v>
      </c>
      <c r="H90" s="150">
        <v>220112</v>
      </c>
      <c r="I90" s="32"/>
      <c r="J90" s="32"/>
      <c r="K90" s="139" t="s">
        <v>283</v>
      </c>
      <c r="L90" s="150">
        <v>209203</v>
      </c>
      <c r="M90" s="32"/>
    </row>
    <row r="91" spans="1:13" ht="15.75" thickBot="1">
      <c r="A91" s="12"/>
      <c r="B91" s="84"/>
      <c r="C91" s="111"/>
      <c r="D91" s="149"/>
      <c r="E91" s="74"/>
      <c r="F91" s="74"/>
      <c r="G91" s="85"/>
      <c r="H91" s="151"/>
      <c r="I91" s="74"/>
      <c r="J91" s="74"/>
      <c r="K91" s="85"/>
      <c r="L91" s="151"/>
      <c r="M91" s="74"/>
    </row>
    <row r="92" spans="1:13">
      <c r="A92" s="12"/>
      <c r="B92" s="44" t="s">
        <v>1270</v>
      </c>
      <c r="C92" s="44"/>
      <c r="D92" s="44"/>
      <c r="E92" s="44"/>
      <c r="F92" s="44"/>
      <c r="G92" s="44"/>
      <c r="H92" s="44"/>
      <c r="I92" s="44"/>
      <c r="J92" s="44"/>
      <c r="K92" s="44"/>
      <c r="L92" s="44"/>
      <c r="M92" s="44"/>
    </row>
    <row r="93" spans="1:13">
      <c r="A93" s="12"/>
      <c r="B93" s="27"/>
      <c r="C93" s="27"/>
      <c r="D93" s="27"/>
      <c r="E93" s="27"/>
      <c r="F93" s="27"/>
      <c r="G93" s="27"/>
      <c r="H93" s="27"/>
      <c r="I93" s="27"/>
    </row>
    <row r="94" spans="1:13">
      <c r="A94" s="12"/>
      <c r="B94" s="16"/>
      <c r="C94" s="16"/>
      <c r="D94" s="16"/>
      <c r="E94" s="16"/>
      <c r="F94" s="16"/>
      <c r="G94" s="16"/>
      <c r="H94" s="16"/>
      <c r="I94" s="16"/>
    </row>
    <row r="95" spans="1:13" ht="15.75" thickBot="1">
      <c r="A95" s="12"/>
      <c r="B95" s="48"/>
      <c r="C95" s="28" t="s">
        <v>381</v>
      </c>
      <c r="D95" s="28"/>
      <c r="E95" s="28"/>
      <c r="F95" s="28"/>
      <c r="G95" s="28"/>
      <c r="H95" s="28"/>
      <c r="I95" s="28"/>
    </row>
    <row r="96" spans="1:13" ht="15.75" thickBot="1">
      <c r="A96" s="12"/>
      <c r="B96" s="20" t="s">
        <v>278</v>
      </c>
      <c r="C96" s="58">
        <v>2014</v>
      </c>
      <c r="D96" s="58"/>
      <c r="E96" s="58"/>
      <c r="F96" s="21"/>
      <c r="G96" s="60">
        <v>2013</v>
      </c>
      <c r="H96" s="60"/>
      <c r="I96" s="60"/>
    </row>
    <row r="97" spans="1:9">
      <c r="A97" s="12"/>
      <c r="B97" s="157" t="s">
        <v>1271</v>
      </c>
      <c r="C97" s="139"/>
      <c r="D97" s="139"/>
      <c r="E97" s="139"/>
      <c r="F97" s="17"/>
      <c r="G97" s="139"/>
      <c r="H97" s="139"/>
      <c r="I97" s="139"/>
    </row>
    <row r="98" spans="1:9">
      <c r="A98" s="12"/>
      <c r="B98" s="158" t="s">
        <v>42</v>
      </c>
      <c r="C98" s="110" t="s">
        <v>283</v>
      </c>
      <c r="D98" s="141">
        <v>1781543</v>
      </c>
      <c r="E98" s="31"/>
      <c r="F98" s="31"/>
      <c r="G98" s="84" t="s">
        <v>283</v>
      </c>
      <c r="H98" s="142">
        <v>1921037</v>
      </c>
      <c r="I98" s="31"/>
    </row>
    <row r="99" spans="1:9">
      <c r="A99" s="12"/>
      <c r="B99" s="158"/>
      <c r="C99" s="110"/>
      <c r="D99" s="141"/>
      <c r="E99" s="31"/>
      <c r="F99" s="31"/>
      <c r="G99" s="84"/>
      <c r="H99" s="142"/>
      <c r="I99" s="31"/>
    </row>
    <row r="100" spans="1:9">
      <c r="A100" s="12"/>
      <c r="B100" s="158" t="s">
        <v>489</v>
      </c>
      <c r="C100" s="141">
        <v>1253764</v>
      </c>
      <c r="D100" s="141"/>
      <c r="E100" s="31"/>
      <c r="F100" s="31"/>
      <c r="G100" s="142">
        <v>1215320</v>
      </c>
      <c r="H100" s="142"/>
      <c r="I100" s="31"/>
    </row>
    <row r="101" spans="1:9">
      <c r="A101" s="12"/>
      <c r="B101" s="158"/>
      <c r="C101" s="141"/>
      <c r="D101" s="141"/>
      <c r="E101" s="31"/>
      <c r="F101" s="31"/>
      <c r="G101" s="142"/>
      <c r="H101" s="142"/>
      <c r="I101" s="31"/>
    </row>
    <row r="102" spans="1:9">
      <c r="A102" s="12"/>
      <c r="B102" s="158" t="s">
        <v>1237</v>
      </c>
      <c r="C102" s="141">
        <v>305426</v>
      </c>
      <c r="D102" s="141"/>
      <c r="E102" s="31"/>
      <c r="F102" s="31"/>
      <c r="G102" s="142">
        <v>383251</v>
      </c>
      <c r="H102" s="142"/>
      <c r="I102" s="31"/>
    </row>
    <row r="103" spans="1:9">
      <c r="A103" s="12"/>
      <c r="B103" s="158"/>
      <c r="C103" s="141"/>
      <c r="D103" s="141"/>
      <c r="E103" s="31"/>
      <c r="F103" s="31"/>
      <c r="G103" s="142"/>
      <c r="H103" s="142"/>
      <c r="I103" s="31"/>
    </row>
    <row r="104" spans="1:9">
      <c r="A104" s="12"/>
      <c r="B104" s="158" t="s">
        <v>1238</v>
      </c>
      <c r="C104" s="141">
        <v>518807</v>
      </c>
      <c r="D104" s="141"/>
      <c r="E104" s="31"/>
      <c r="F104" s="31"/>
      <c r="G104" s="142">
        <v>171539</v>
      </c>
      <c r="H104" s="142"/>
      <c r="I104" s="31"/>
    </row>
    <row r="105" spans="1:9">
      <c r="A105" s="12"/>
      <c r="B105" s="158"/>
      <c r="C105" s="141"/>
      <c r="D105" s="141"/>
      <c r="E105" s="31"/>
      <c r="F105" s="31"/>
      <c r="G105" s="142"/>
      <c r="H105" s="142"/>
      <c r="I105" s="31"/>
    </row>
    <row r="106" spans="1:9">
      <c r="A106" s="12"/>
      <c r="B106" s="158" t="s">
        <v>1239</v>
      </c>
      <c r="C106" s="141">
        <v>524627</v>
      </c>
      <c r="D106" s="141"/>
      <c r="E106" s="31"/>
      <c r="F106" s="31"/>
      <c r="G106" s="142">
        <v>371484</v>
      </c>
      <c r="H106" s="142"/>
      <c r="I106" s="31"/>
    </row>
    <row r="107" spans="1:9" ht="15.75" thickBot="1">
      <c r="A107" s="12"/>
      <c r="B107" s="158"/>
      <c r="C107" s="149"/>
      <c r="D107" s="149"/>
      <c r="E107" s="74"/>
      <c r="F107" s="74"/>
      <c r="G107" s="151"/>
      <c r="H107" s="151"/>
      <c r="I107" s="74"/>
    </row>
    <row r="108" spans="1:9">
      <c r="A108" s="12"/>
      <c r="B108" s="159"/>
      <c r="C108" s="147" t="s">
        <v>283</v>
      </c>
      <c r="D108" s="148">
        <v>4384167</v>
      </c>
      <c r="E108" s="32"/>
      <c r="F108" s="32"/>
      <c r="G108" s="139" t="s">
        <v>283</v>
      </c>
      <c r="H108" s="150">
        <v>4062631</v>
      </c>
      <c r="I108" s="32"/>
    </row>
    <row r="109" spans="1:9" ht="15.75" thickBot="1">
      <c r="A109" s="12"/>
      <c r="B109" s="159"/>
      <c r="C109" s="111"/>
      <c r="D109" s="149"/>
      <c r="E109" s="74"/>
      <c r="F109" s="74"/>
      <c r="G109" s="85"/>
      <c r="H109" s="151"/>
      <c r="I109" s="74"/>
    </row>
    <row r="110" spans="1:9">
      <c r="A110" s="12"/>
      <c r="B110" s="160" t="s">
        <v>1272</v>
      </c>
      <c r="C110" s="148">
        <v>193793</v>
      </c>
      <c r="D110" s="148"/>
      <c r="E110" s="32"/>
      <c r="F110" s="32"/>
      <c r="G110" s="150">
        <v>487156</v>
      </c>
      <c r="H110" s="150"/>
      <c r="I110" s="32"/>
    </row>
    <row r="111" spans="1:9">
      <c r="A111" s="12"/>
      <c r="B111" s="160"/>
      <c r="C111" s="141"/>
      <c r="D111" s="141"/>
      <c r="E111" s="31"/>
      <c r="F111" s="31"/>
      <c r="G111" s="142"/>
      <c r="H111" s="142"/>
      <c r="I111" s="31"/>
    </row>
    <row r="112" spans="1:9">
      <c r="A112" s="12"/>
      <c r="B112" s="160" t="s">
        <v>121</v>
      </c>
      <c r="C112" s="141">
        <v>19811</v>
      </c>
      <c r="D112" s="141"/>
      <c r="E112" s="31"/>
      <c r="F112" s="31"/>
      <c r="G112" s="142">
        <v>15754</v>
      </c>
      <c r="H112" s="142"/>
      <c r="I112" s="31"/>
    </row>
    <row r="113" spans="1:13">
      <c r="A113" s="12"/>
      <c r="B113" s="160"/>
      <c r="C113" s="141"/>
      <c r="D113" s="141"/>
      <c r="E113" s="31"/>
      <c r="F113" s="31"/>
      <c r="G113" s="142"/>
      <c r="H113" s="142"/>
      <c r="I113" s="31"/>
    </row>
    <row r="114" spans="1:13">
      <c r="A114" s="12"/>
      <c r="B114" s="160" t="s">
        <v>125</v>
      </c>
      <c r="C114" s="141">
        <v>1152488</v>
      </c>
      <c r="D114" s="141"/>
      <c r="E114" s="31"/>
      <c r="F114" s="31"/>
      <c r="G114" s="142">
        <v>1245505</v>
      </c>
      <c r="H114" s="142"/>
      <c r="I114" s="31"/>
    </row>
    <row r="115" spans="1:13">
      <c r="A115" s="12"/>
      <c r="B115" s="160"/>
      <c r="C115" s="141"/>
      <c r="D115" s="141"/>
      <c r="E115" s="31"/>
      <c r="F115" s="31"/>
      <c r="G115" s="142"/>
      <c r="H115" s="142"/>
      <c r="I115" s="31"/>
    </row>
    <row r="116" spans="1:13">
      <c r="A116" s="12"/>
      <c r="B116" s="160" t="s">
        <v>1273</v>
      </c>
      <c r="C116" s="141">
        <v>2060</v>
      </c>
      <c r="D116" s="141"/>
      <c r="E116" s="31"/>
      <c r="F116" s="31"/>
      <c r="G116" s="144" t="s">
        <v>416</v>
      </c>
      <c r="H116" s="144"/>
      <c r="I116" s="31"/>
    </row>
    <row r="117" spans="1:13" ht="15.75" thickBot="1">
      <c r="A117" s="12"/>
      <c r="B117" s="160"/>
      <c r="C117" s="149"/>
      <c r="D117" s="149"/>
      <c r="E117" s="74"/>
      <c r="F117" s="74"/>
      <c r="G117" s="146"/>
      <c r="H117" s="146"/>
      <c r="I117" s="74"/>
    </row>
    <row r="118" spans="1:13">
      <c r="A118" s="12"/>
      <c r="B118" s="160" t="s">
        <v>128</v>
      </c>
      <c r="C118" s="147" t="s">
        <v>283</v>
      </c>
      <c r="D118" s="148">
        <v>5752319</v>
      </c>
      <c r="E118" s="32"/>
      <c r="F118" s="32"/>
      <c r="G118" s="139" t="s">
        <v>283</v>
      </c>
      <c r="H118" s="150">
        <v>5811046</v>
      </c>
      <c r="I118" s="32"/>
    </row>
    <row r="119" spans="1:13" ht="15.75" thickBot="1">
      <c r="A119" s="12"/>
      <c r="B119" s="160"/>
      <c r="C119" s="152"/>
      <c r="D119" s="153"/>
      <c r="E119" s="81"/>
      <c r="F119" s="81"/>
      <c r="G119" s="154"/>
      <c r="H119" s="155"/>
      <c r="I119" s="81"/>
    </row>
    <row r="120" spans="1:13" ht="15.75" thickTop="1">
      <c r="A120" s="2" t="s">
        <v>1432</v>
      </c>
      <c r="B120" s="11"/>
      <c r="C120" s="11"/>
      <c r="D120" s="11"/>
      <c r="E120" s="11"/>
      <c r="F120" s="11"/>
      <c r="G120" s="11"/>
      <c r="H120" s="11"/>
      <c r="I120" s="11"/>
      <c r="J120" s="11"/>
      <c r="K120" s="11"/>
      <c r="L120" s="11"/>
      <c r="M120" s="11"/>
    </row>
    <row r="121" spans="1:13" ht="30">
      <c r="A121" s="3" t="s">
        <v>1487</v>
      </c>
      <c r="B121" s="11"/>
      <c r="C121" s="11"/>
      <c r="D121" s="11"/>
      <c r="E121" s="11"/>
      <c r="F121" s="11"/>
      <c r="G121" s="11"/>
      <c r="H121" s="11"/>
      <c r="I121" s="11"/>
      <c r="J121" s="11"/>
      <c r="K121" s="11"/>
      <c r="L121" s="11"/>
      <c r="M121" s="11"/>
    </row>
    <row r="122" spans="1:13" ht="25.5" customHeight="1">
      <c r="A122" s="12" t="s">
        <v>1489</v>
      </c>
      <c r="B122" s="44" t="s">
        <v>1490</v>
      </c>
      <c r="C122" s="44"/>
      <c r="D122" s="44"/>
      <c r="E122" s="44"/>
      <c r="F122" s="44"/>
      <c r="G122" s="44"/>
      <c r="H122" s="44"/>
      <c r="I122" s="44"/>
      <c r="J122" s="44"/>
      <c r="K122" s="44"/>
      <c r="L122" s="44"/>
      <c r="M122" s="44"/>
    </row>
    <row r="123" spans="1:13">
      <c r="A123" s="12"/>
      <c r="B123" s="27"/>
      <c r="C123" s="27"/>
      <c r="D123" s="27"/>
      <c r="E123" s="27"/>
      <c r="F123" s="27"/>
      <c r="G123" s="27"/>
      <c r="H123" s="27"/>
      <c r="I123" s="27"/>
      <c r="J123" s="27"/>
      <c r="K123" s="27"/>
      <c r="L123" s="27"/>
      <c r="M123" s="27"/>
    </row>
    <row r="124" spans="1:13">
      <c r="A124" s="12"/>
      <c r="B124" s="16"/>
      <c r="C124" s="16"/>
      <c r="D124" s="16"/>
      <c r="E124" s="16"/>
      <c r="F124" s="16"/>
      <c r="G124" s="16"/>
      <c r="H124" s="16"/>
      <c r="I124" s="16"/>
      <c r="J124" s="16"/>
      <c r="K124" s="16"/>
      <c r="L124" s="16"/>
      <c r="M124" s="16"/>
    </row>
    <row r="125" spans="1:13" ht="15.75" thickBot="1">
      <c r="A125" s="12"/>
      <c r="B125" s="17"/>
      <c r="C125" s="28" t="s">
        <v>357</v>
      </c>
      <c r="D125" s="28"/>
      <c r="E125" s="28"/>
      <c r="F125" s="28"/>
      <c r="G125" s="28"/>
      <c r="H125" s="28"/>
      <c r="I125" s="28"/>
      <c r="J125" s="28"/>
      <c r="K125" s="28"/>
      <c r="L125" s="28"/>
      <c r="M125" s="28"/>
    </row>
    <row r="126" spans="1:13" ht="15.75" thickBot="1">
      <c r="A126" s="12"/>
      <c r="B126" s="47" t="s">
        <v>278</v>
      </c>
      <c r="C126" s="58">
        <v>2014</v>
      </c>
      <c r="D126" s="58"/>
      <c r="E126" s="58"/>
      <c r="F126" s="21"/>
      <c r="G126" s="60">
        <v>2013</v>
      </c>
      <c r="H126" s="60"/>
      <c r="I126" s="60"/>
      <c r="J126" s="21"/>
      <c r="K126" s="60">
        <v>2012</v>
      </c>
      <c r="L126" s="60"/>
      <c r="M126" s="60"/>
    </row>
    <row r="127" spans="1:13">
      <c r="A127" s="12"/>
      <c r="B127" s="36" t="s">
        <v>1219</v>
      </c>
      <c r="C127" s="62" t="s">
        <v>283</v>
      </c>
      <c r="D127" s="64">
        <v>2062</v>
      </c>
      <c r="E127" s="32"/>
      <c r="F127" s="32"/>
      <c r="G127" s="36" t="s">
        <v>283</v>
      </c>
      <c r="H127" s="67">
        <v>16856</v>
      </c>
      <c r="I127" s="32"/>
      <c r="J127" s="32"/>
      <c r="K127" s="36" t="s">
        <v>283</v>
      </c>
      <c r="L127" s="67">
        <v>17230</v>
      </c>
      <c r="M127" s="32"/>
    </row>
    <row r="128" spans="1:13">
      <c r="A128" s="12"/>
      <c r="B128" s="61"/>
      <c r="C128" s="41"/>
      <c r="D128" s="71"/>
      <c r="E128" s="31"/>
      <c r="F128" s="31"/>
      <c r="G128" s="35"/>
      <c r="H128" s="38"/>
      <c r="I128" s="31"/>
      <c r="J128" s="31"/>
      <c r="K128" s="35"/>
      <c r="L128" s="38"/>
      <c r="M128" s="31"/>
    </row>
    <row r="129" spans="1:13">
      <c r="A129" s="12"/>
      <c r="B129" s="35" t="s">
        <v>1220</v>
      </c>
      <c r="C129" s="71">
        <v>1750</v>
      </c>
      <c r="D129" s="71"/>
      <c r="E129" s="31"/>
      <c r="F129" s="31"/>
      <c r="G129" s="38">
        <v>9351</v>
      </c>
      <c r="H129" s="38"/>
      <c r="I129" s="31"/>
      <c r="J129" s="31"/>
      <c r="K129" s="38">
        <v>9794</v>
      </c>
      <c r="L129" s="38"/>
      <c r="M129" s="31"/>
    </row>
    <row r="130" spans="1:13">
      <c r="A130" s="12"/>
      <c r="B130" s="35"/>
      <c r="C130" s="71"/>
      <c r="D130" s="71"/>
      <c r="E130" s="31"/>
      <c r="F130" s="31"/>
      <c r="G130" s="38"/>
      <c r="H130" s="38"/>
      <c r="I130" s="31"/>
      <c r="J130" s="31"/>
      <c r="K130" s="38"/>
      <c r="L130" s="38"/>
      <c r="M130" s="31"/>
    </row>
    <row r="131" spans="1:13">
      <c r="A131" s="12"/>
      <c r="B131" s="35" t="s">
        <v>1221</v>
      </c>
      <c r="C131" s="71">
        <v>5075</v>
      </c>
      <c r="D131" s="71"/>
      <c r="E131" s="31"/>
      <c r="F131" s="31"/>
      <c r="G131" s="38">
        <v>6289</v>
      </c>
      <c r="H131" s="38"/>
      <c r="I131" s="31"/>
      <c r="J131" s="31"/>
      <c r="K131" s="38">
        <v>14349</v>
      </c>
      <c r="L131" s="38"/>
      <c r="M131" s="31"/>
    </row>
    <row r="132" spans="1:13">
      <c r="A132" s="12"/>
      <c r="B132" s="35"/>
      <c r="C132" s="71"/>
      <c r="D132" s="71"/>
      <c r="E132" s="31"/>
      <c r="F132" s="31"/>
      <c r="G132" s="38"/>
      <c r="H132" s="38"/>
      <c r="I132" s="31"/>
      <c r="J132" s="31"/>
      <c r="K132" s="38"/>
      <c r="L132" s="38"/>
      <c r="M132" s="31"/>
    </row>
    <row r="133" spans="1:13">
      <c r="A133" s="12"/>
      <c r="B133" s="35" t="s">
        <v>1222</v>
      </c>
      <c r="C133" s="76" t="s">
        <v>416</v>
      </c>
      <c r="D133" s="76"/>
      <c r="E133" s="31"/>
      <c r="F133" s="31"/>
      <c r="G133" s="39" t="s">
        <v>416</v>
      </c>
      <c r="H133" s="39"/>
      <c r="I133" s="31"/>
      <c r="J133" s="31"/>
      <c r="K133" s="38">
        <v>2595</v>
      </c>
      <c r="L133" s="38"/>
      <c r="M133" s="31"/>
    </row>
    <row r="134" spans="1:13">
      <c r="A134" s="12"/>
      <c r="B134" s="35"/>
      <c r="C134" s="76"/>
      <c r="D134" s="76"/>
      <c r="E134" s="31"/>
      <c r="F134" s="31"/>
      <c r="G134" s="39"/>
      <c r="H134" s="39"/>
      <c r="I134" s="31"/>
      <c r="J134" s="31"/>
      <c r="K134" s="38"/>
      <c r="L134" s="38"/>
      <c r="M134" s="31"/>
    </row>
    <row r="135" spans="1:13">
      <c r="A135" s="12"/>
      <c r="B135" s="35" t="s">
        <v>1223</v>
      </c>
      <c r="C135" s="71">
        <v>7689</v>
      </c>
      <c r="D135" s="71"/>
      <c r="E135" s="31"/>
      <c r="F135" s="31"/>
      <c r="G135" s="39" t="s">
        <v>416</v>
      </c>
      <c r="H135" s="39"/>
      <c r="I135" s="31"/>
      <c r="J135" s="31"/>
      <c r="K135" s="39" t="s">
        <v>416</v>
      </c>
      <c r="L135" s="39"/>
      <c r="M135" s="31"/>
    </row>
    <row r="136" spans="1:13">
      <c r="A136" s="12"/>
      <c r="B136" s="35"/>
      <c r="C136" s="71"/>
      <c r="D136" s="71"/>
      <c r="E136" s="31"/>
      <c r="F136" s="31"/>
      <c r="G136" s="39"/>
      <c r="H136" s="39"/>
      <c r="I136" s="31"/>
      <c r="J136" s="31"/>
      <c r="K136" s="39"/>
      <c r="L136" s="39"/>
      <c r="M136" s="31"/>
    </row>
    <row r="137" spans="1:13">
      <c r="A137" s="12"/>
      <c r="B137" s="35" t="s">
        <v>45</v>
      </c>
      <c r="C137" s="76">
        <v>230</v>
      </c>
      <c r="D137" s="76"/>
      <c r="E137" s="31"/>
      <c r="F137" s="31"/>
      <c r="G137" s="38">
        <v>3862</v>
      </c>
      <c r="H137" s="38"/>
      <c r="I137" s="31"/>
      <c r="J137" s="31"/>
      <c r="K137" s="38">
        <v>1274</v>
      </c>
      <c r="L137" s="38"/>
      <c r="M137" s="31"/>
    </row>
    <row r="138" spans="1:13" ht="15.75" thickBot="1">
      <c r="A138" s="12"/>
      <c r="B138" s="35"/>
      <c r="C138" s="69"/>
      <c r="D138" s="69"/>
      <c r="E138" s="74"/>
      <c r="F138" s="74"/>
      <c r="G138" s="78"/>
      <c r="H138" s="78"/>
      <c r="I138" s="74"/>
      <c r="J138" s="74"/>
      <c r="K138" s="78"/>
      <c r="L138" s="78"/>
      <c r="M138" s="74"/>
    </row>
    <row r="139" spans="1:13">
      <c r="A139" s="12"/>
      <c r="B139" s="35"/>
      <c r="C139" s="62" t="s">
        <v>283</v>
      </c>
      <c r="D139" s="64">
        <v>16806</v>
      </c>
      <c r="E139" s="32"/>
      <c r="F139" s="32"/>
      <c r="G139" s="36" t="s">
        <v>283</v>
      </c>
      <c r="H139" s="67">
        <v>36358</v>
      </c>
      <c r="I139" s="32"/>
      <c r="J139" s="32"/>
      <c r="K139" s="36" t="s">
        <v>283</v>
      </c>
      <c r="L139" s="67">
        <v>45242</v>
      </c>
      <c r="M139" s="32"/>
    </row>
    <row r="140" spans="1:13" ht="15.75" thickBot="1">
      <c r="A140" s="12"/>
      <c r="B140" s="35"/>
      <c r="C140" s="79"/>
      <c r="D140" s="80"/>
      <c r="E140" s="81"/>
      <c r="F140" s="81"/>
      <c r="G140" s="82"/>
      <c r="H140" s="83"/>
      <c r="I140" s="81"/>
      <c r="J140" s="81"/>
      <c r="K140" s="82"/>
      <c r="L140" s="83"/>
      <c r="M140" s="81"/>
    </row>
    <row r="141" spans="1:13" ht="15.75" thickTop="1">
      <c r="A141" s="12" t="s">
        <v>1488</v>
      </c>
      <c r="B141" s="44" t="s">
        <v>1274</v>
      </c>
      <c r="C141" s="44"/>
      <c r="D141" s="44"/>
      <c r="E141" s="44"/>
      <c r="F141" s="44"/>
      <c r="G141" s="44"/>
      <c r="H141" s="44"/>
      <c r="I141" s="44"/>
      <c r="J141" s="44"/>
      <c r="K141" s="44"/>
      <c r="L141" s="44"/>
      <c r="M141" s="44"/>
    </row>
    <row r="142" spans="1:13">
      <c r="A142" s="12"/>
      <c r="B142" s="27"/>
      <c r="C142" s="27"/>
      <c r="D142" s="27"/>
      <c r="E142" s="27"/>
      <c r="F142" s="27"/>
      <c r="G142" s="27"/>
      <c r="H142" s="27"/>
      <c r="I142" s="27"/>
      <c r="J142" s="27"/>
      <c r="K142" s="27"/>
      <c r="L142" s="27"/>
      <c r="M142" s="27"/>
    </row>
    <row r="143" spans="1:13">
      <c r="A143" s="12"/>
      <c r="B143" s="16"/>
      <c r="C143" s="16"/>
      <c r="D143" s="16"/>
      <c r="E143" s="16"/>
      <c r="F143" s="16"/>
      <c r="G143" s="16"/>
      <c r="H143" s="16"/>
      <c r="I143" s="16"/>
      <c r="J143" s="16"/>
      <c r="K143" s="16"/>
      <c r="L143" s="16"/>
      <c r="M143" s="16"/>
    </row>
    <row r="144" spans="1:13" ht="15.75" thickBot="1">
      <c r="A144" s="12"/>
      <c r="B144" s="17"/>
      <c r="C144" s="28" t="s">
        <v>357</v>
      </c>
      <c r="D144" s="28"/>
      <c r="E144" s="28"/>
      <c r="F144" s="28"/>
      <c r="G144" s="28"/>
      <c r="H144" s="28"/>
      <c r="I144" s="28"/>
      <c r="J144" s="28"/>
      <c r="K144" s="28"/>
      <c r="L144" s="28"/>
      <c r="M144" s="28"/>
    </row>
    <row r="145" spans="1:13" ht="15.75" thickBot="1">
      <c r="A145" s="12"/>
      <c r="B145" s="20" t="s">
        <v>278</v>
      </c>
      <c r="C145" s="58">
        <v>2014</v>
      </c>
      <c r="D145" s="58"/>
      <c r="E145" s="58"/>
      <c r="F145" s="21"/>
      <c r="G145" s="60">
        <v>2013</v>
      </c>
      <c r="H145" s="60"/>
      <c r="I145" s="60"/>
      <c r="J145" s="21"/>
      <c r="K145" s="60">
        <v>2012</v>
      </c>
      <c r="L145" s="60"/>
      <c r="M145" s="60"/>
    </row>
    <row r="146" spans="1:13">
      <c r="A146" s="12"/>
      <c r="B146" s="22" t="s">
        <v>41</v>
      </c>
      <c r="C146" s="36"/>
      <c r="D146" s="36"/>
      <c r="E146" s="36"/>
      <c r="F146" s="17"/>
      <c r="G146" s="36"/>
      <c r="H146" s="36"/>
      <c r="I146" s="36"/>
      <c r="J146" s="17"/>
      <c r="K146" s="36"/>
      <c r="L146" s="36"/>
      <c r="M146" s="36"/>
    </row>
    <row r="147" spans="1:13">
      <c r="A147" s="12"/>
      <c r="B147" s="37" t="s">
        <v>1275</v>
      </c>
      <c r="C147" s="41" t="s">
        <v>283</v>
      </c>
      <c r="D147" s="71">
        <v>1010058</v>
      </c>
      <c r="E147" s="31"/>
      <c r="F147" s="31"/>
      <c r="G147" s="35" t="s">
        <v>283</v>
      </c>
      <c r="H147" s="38">
        <v>1080908</v>
      </c>
      <c r="I147" s="31"/>
      <c r="J147" s="31"/>
      <c r="K147" s="35" t="s">
        <v>283</v>
      </c>
      <c r="L147" s="38">
        <v>1149407</v>
      </c>
      <c r="M147" s="31"/>
    </row>
    <row r="148" spans="1:13">
      <c r="A148" s="12"/>
      <c r="B148" s="37"/>
      <c r="C148" s="41"/>
      <c r="D148" s="71"/>
      <c r="E148" s="31"/>
      <c r="F148" s="31"/>
      <c r="G148" s="35"/>
      <c r="H148" s="38"/>
      <c r="I148" s="31"/>
      <c r="J148" s="31"/>
      <c r="K148" s="35"/>
      <c r="L148" s="38"/>
      <c r="M148" s="31"/>
    </row>
    <row r="149" spans="1:13">
      <c r="A149" s="12"/>
      <c r="B149" s="37" t="s">
        <v>1276</v>
      </c>
      <c r="C149" s="71">
        <v>304662</v>
      </c>
      <c r="D149" s="71"/>
      <c r="E149" s="31"/>
      <c r="F149" s="31"/>
      <c r="G149" s="38">
        <v>293201</v>
      </c>
      <c r="H149" s="38"/>
      <c r="I149" s="31"/>
      <c r="J149" s="31"/>
      <c r="K149" s="38">
        <v>284252</v>
      </c>
      <c r="L149" s="38"/>
      <c r="M149" s="31"/>
    </row>
    <row r="150" spans="1:13">
      <c r="A150" s="12"/>
      <c r="B150" s="37"/>
      <c r="C150" s="71"/>
      <c r="D150" s="71"/>
      <c r="E150" s="31"/>
      <c r="F150" s="31"/>
      <c r="G150" s="38"/>
      <c r="H150" s="38"/>
      <c r="I150" s="31"/>
      <c r="J150" s="31"/>
      <c r="K150" s="38"/>
      <c r="L150" s="38"/>
      <c r="M150" s="31"/>
    </row>
    <row r="151" spans="1:13">
      <c r="A151" s="12"/>
      <c r="B151" s="37" t="s">
        <v>1277</v>
      </c>
      <c r="C151" s="71">
        <v>840915</v>
      </c>
      <c r="D151" s="71"/>
      <c r="E151" s="31"/>
      <c r="F151" s="31"/>
      <c r="G151" s="38">
        <v>783588</v>
      </c>
      <c r="H151" s="38"/>
      <c r="I151" s="31"/>
      <c r="J151" s="31"/>
      <c r="K151" s="38">
        <v>741826</v>
      </c>
      <c r="L151" s="38"/>
      <c r="M151" s="31"/>
    </row>
    <row r="152" spans="1:13">
      <c r="A152" s="12"/>
      <c r="B152" s="37"/>
      <c r="C152" s="71"/>
      <c r="D152" s="71"/>
      <c r="E152" s="31"/>
      <c r="F152" s="31"/>
      <c r="G152" s="38"/>
      <c r="H152" s="38"/>
      <c r="I152" s="31"/>
      <c r="J152" s="31"/>
      <c r="K152" s="38"/>
      <c r="L152" s="38"/>
      <c r="M152" s="31"/>
    </row>
    <row r="153" spans="1:13">
      <c r="A153" s="12"/>
      <c r="B153" s="37" t="s">
        <v>1278</v>
      </c>
      <c r="C153" s="71">
        <v>6094</v>
      </c>
      <c r="D153" s="71"/>
      <c r="E153" s="31"/>
      <c r="F153" s="31"/>
      <c r="G153" s="38">
        <v>7990</v>
      </c>
      <c r="H153" s="38"/>
      <c r="I153" s="31"/>
      <c r="J153" s="31"/>
      <c r="K153" s="38">
        <v>15039</v>
      </c>
      <c r="L153" s="38"/>
      <c r="M153" s="31"/>
    </row>
    <row r="154" spans="1:13">
      <c r="A154" s="12"/>
      <c r="B154" s="37"/>
      <c r="C154" s="71"/>
      <c r="D154" s="71"/>
      <c r="E154" s="31"/>
      <c r="F154" s="31"/>
      <c r="G154" s="38"/>
      <c r="H154" s="38"/>
      <c r="I154" s="31"/>
      <c r="J154" s="31"/>
      <c r="K154" s="38"/>
      <c r="L154" s="38"/>
      <c r="M154" s="31"/>
    </row>
    <row r="155" spans="1:13" ht="15.75" thickBot="1">
      <c r="A155" s="12"/>
      <c r="B155" s="24" t="s">
        <v>1240</v>
      </c>
      <c r="C155" s="69" t="s">
        <v>1279</v>
      </c>
      <c r="D155" s="69"/>
      <c r="E155" s="54" t="s">
        <v>285</v>
      </c>
      <c r="F155" s="21"/>
      <c r="G155" s="70" t="s">
        <v>1280</v>
      </c>
      <c r="H155" s="70"/>
      <c r="I155" s="56" t="s">
        <v>285</v>
      </c>
      <c r="J155" s="21"/>
      <c r="K155" s="70" t="s">
        <v>1281</v>
      </c>
      <c r="L155" s="70"/>
      <c r="M155" s="56" t="s">
        <v>285</v>
      </c>
    </row>
    <row r="156" spans="1:13">
      <c r="A156" s="12"/>
      <c r="B156" s="35"/>
      <c r="C156" s="62" t="s">
        <v>283</v>
      </c>
      <c r="D156" s="64">
        <v>2160417</v>
      </c>
      <c r="E156" s="32"/>
      <c r="F156" s="32"/>
      <c r="G156" s="36" t="s">
        <v>283</v>
      </c>
      <c r="H156" s="67">
        <v>2163734</v>
      </c>
      <c r="I156" s="32"/>
      <c r="J156" s="32"/>
      <c r="K156" s="36" t="s">
        <v>283</v>
      </c>
      <c r="L156" s="67">
        <v>2184532</v>
      </c>
      <c r="M156" s="32"/>
    </row>
    <row r="157" spans="1:13" ht="15.75" thickBot="1">
      <c r="A157" s="12"/>
      <c r="B157" s="35"/>
      <c r="C157" s="77"/>
      <c r="D157" s="73"/>
      <c r="E157" s="74"/>
      <c r="F157" s="74"/>
      <c r="G157" s="75"/>
      <c r="H157" s="78"/>
      <c r="I157" s="74"/>
      <c r="J157" s="74"/>
      <c r="K157" s="75"/>
      <c r="L157" s="78"/>
      <c r="M157" s="74"/>
    </row>
    <row r="158" spans="1:13">
      <c r="A158" s="12"/>
      <c r="B158" s="22" t="s">
        <v>1244</v>
      </c>
      <c r="C158" s="62"/>
      <c r="D158" s="62"/>
      <c r="E158" s="62"/>
      <c r="F158" s="17"/>
      <c r="G158" s="36"/>
      <c r="H158" s="36"/>
      <c r="I158" s="36"/>
      <c r="J158" s="17"/>
      <c r="K158" s="36"/>
      <c r="L158" s="36"/>
      <c r="M158" s="36"/>
    </row>
    <row r="159" spans="1:13">
      <c r="A159" s="12"/>
      <c r="B159" s="37" t="s">
        <v>1275</v>
      </c>
      <c r="C159" s="41" t="s">
        <v>283</v>
      </c>
      <c r="D159" s="71">
        <v>83069</v>
      </c>
      <c r="E159" s="31"/>
      <c r="F159" s="31"/>
      <c r="G159" s="35" t="s">
        <v>283</v>
      </c>
      <c r="H159" s="38">
        <v>71584</v>
      </c>
      <c r="I159" s="31"/>
      <c r="J159" s="31"/>
      <c r="K159" s="35" t="s">
        <v>283</v>
      </c>
      <c r="L159" s="38">
        <v>27245</v>
      </c>
      <c r="M159" s="31"/>
    </row>
    <row r="160" spans="1:13">
      <c r="A160" s="12"/>
      <c r="B160" s="37"/>
      <c r="C160" s="41"/>
      <c r="D160" s="71"/>
      <c r="E160" s="31"/>
      <c r="F160" s="31"/>
      <c r="G160" s="35"/>
      <c r="H160" s="38"/>
      <c r="I160" s="31"/>
      <c r="J160" s="31"/>
      <c r="K160" s="35"/>
      <c r="L160" s="38"/>
      <c r="M160" s="31"/>
    </row>
    <row r="161" spans="1:13">
      <c r="A161" s="12"/>
      <c r="B161" s="37" t="s">
        <v>1276</v>
      </c>
      <c r="C161" s="76" t="s">
        <v>1282</v>
      </c>
      <c r="D161" s="76"/>
      <c r="E161" s="41" t="s">
        <v>285</v>
      </c>
      <c r="F161" s="31"/>
      <c r="G161" s="38">
        <v>4118</v>
      </c>
      <c r="H161" s="38"/>
      <c r="I161" s="31"/>
      <c r="J161" s="31"/>
      <c r="K161" s="39" t="s">
        <v>1283</v>
      </c>
      <c r="L161" s="39"/>
      <c r="M161" s="35" t="s">
        <v>285</v>
      </c>
    </row>
    <row r="162" spans="1:13">
      <c r="A162" s="12"/>
      <c r="B162" s="37"/>
      <c r="C162" s="76"/>
      <c r="D162" s="76"/>
      <c r="E162" s="41"/>
      <c r="F162" s="31"/>
      <c r="G162" s="38"/>
      <c r="H162" s="38"/>
      <c r="I162" s="31"/>
      <c r="J162" s="31"/>
      <c r="K162" s="39"/>
      <c r="L162" s="39"/>
      <c r="M162" s="35"/>
    </row>
    <row r="163" spans="1:13">
      <c r="A163" s="12"/>
      <c r="B163" s="37" t="s">
        <v>1277</v>
      </c>
      <c r="C163" s="71">
        <v>69153</v>
      </c>
      <c r="D163" s="71"/>
      <c r="E163" s="31"/>
      <c r="F163" s="31"/>
      <c r="G163" s="38">
        <v>51653</v>
      </c>
      <c r="H163" s="38"/>
      <c r="I163" s="31"/>
      <c r="J163" s="31"/>
      <c r="K163" s="38">
        <v>47120</v>
      </c>
      <c r="L163" s="38"/>
      <c r="M163" s="31"/>
    </row>
    <row r="164" spans="1:13">
      <c r="A164" s="12"/>
      <c r="B164" s="37"/>
      <c r="C164" s="71"/>
      <c r="D164" s="71"/>
      <c r="E164" s="31"/>
      <c r="F164" s="31"/>
      <c r="G164" s="38"/>
      <c r="H164" s="38"/>
      <c r="I164" s="31"/>
      <c r="J164" s="31"/>
      <c r="K164" s="38"/>
      <c r="L164" s="38"/>
      <c r="M164" s="31"/>
    </row>
    <row r="165" spans="1:13">
      <c r="A165" s="12"/>
      <c r="B165" s="24" t="s">
        <v>1278</v>
      </c>
      <c r="C165" s="76" t="s">
        <v>1284</v>
      </c>
      <c r="D165" s="76"/>
      <c r="E165" s="22" t="s">
        <v>285</v>
      </c>
      <c r="F165" s="17"/>
      <c r="G165" s="39" t="s">
        <v>1285</v>
      </c>
      <c r="H165" s="39"/>
      <c r="I165" s="23" t="s">
        <v>285</v>
      </c>
      <c r="J165" s="17"/>
      <c r="K165" s="39" t="s">
        <v>1286</v>
      </c>
      <c r="L165" s="39"/>
      <c r="M165" s="23" t="s">
        <v>285</v>
      </c>
    </row>
    <row r="166" spans="1:13">
      <c r="A166" s="12"/>
      <c r="B166" s="37" t="s">
        <v>1240</v>
      </c>
      <c r="C166" s="76">
        <v>5</v>
      </c>
      <c r="D166" s="76"/>
      <c r="E166" s="31"/>
      <c r="F166" s="31"/>
      <c r="G166" s="39">
        <v>335</v>
      </c>
      <c r="H166" s="39"/>
      <c r="I166" s="31"/>
      <c r="J166" s="31"/>
      <c r="K166" s="38">
        <v>1046</v>
      </c>
      <c r="L166" s="38"/>
      <c r="M166" s="31"/>
    </row>
    <row r="167" spans="1:13" ht="15.75" thickBot="1">
      <c r="A167" s="12"/>
      <c r="B167" s="37"/>
      <c r="C167" s="69"/>
      <c r="D167" s="69"/>
      <c r="E167" s="74"/>
      <c r="F167" s="74"/>
      <c r="G167" s="70"/>
      <c r="H167" s="70"/>
      <c r="I167" s="74"/>
      <c r="J167" s="74"/>
      <c r="K167" s="78"/>
      <c r="L167" s="78"/>
      <c r="M167" s="74"/>
    </row>
    <row r="168" spans="1:13">
      <c r="A168" s="12"/>
      <c r="B168" s="35"/>
      <c r="C168" s="62" t="s">
        <v>283</v>
      </c>
      <c r="D168" s="64">
        <v>65463</v>
      </c>
      <c r="E168" s="32"/>
      <c r="F168" s="32"/>
      <c r="G168" s="36" t="s">
        <v>283</v>
      </c>
      <c r="H168" s="67">
        <v>50989</v>
      </c>
      <c r="I168" s="32"/>
      <c r="J168" s="32"/>
      <c r="K168" s="36" t="s">
        <v>283</v>
      </c>
      <c r="L168" s="72" t="s">
        <v>1245</v>
      </c>
      <c r="M168" s="36" t="s">
        <v>285</v>
      </c>
    </row>
    <row r="169" spans="1:13" ht="15.75" thickBot="1">
      <c r="A169" s="12"/>
      <c r="B169" s="35"/>
      <c r="C169" s="77"/>
      <c r="D169" s="73"/>
      <c r="E169" s="74"/>
      <c r="F169" s="74"/>
      <c r="G169" s="75"/>
      <c r="H169" s="78"/>
      <c r="I169" s="74"/>
      <c r="J169" s="74"/>
      <c r="K169" s="75"/>
      <c r="L169" s="70"/>
      <c r="M169" s="75"/>
    </row>
    <row r="170" spans="1:13" ht="24.75">
      <c r="A170" s="12"/>
      <c r="B170" s="22" t="s">
        <v>1259</v>
      </c>
      <c r="C170" s="62"/>
      <c r="D170" s="62"/>
      <c r="E170" s="62"/>
      <c r="F170" s="17"/>
      <c r="G170" s="36"/>
      <c r="H170" s="36"/>
      <c r="I170" s="36"/>
      <c r="J170" s="17"/>
      <c r="K170" s="36"/>
      <c r="L170" s="36"/>
      <c r="M170" s="36"/>
    </row>
    <row r="171" spans="1:13">
      <c r="A171" s="12"/>
      <c r="B171" s="37" t="s">
        <v>1275</v>
      </c>
      <c r="C171" s="41" t="s">
        <v>283</v>
      </c>
      <c r="D171" s="71">
        <v>29187</v>
      </c>
      <c r="E171" s="31"/>
      <c r="F171" s="31"/>
      <c r="G171" s="35" t="s">
        <v>283</v>
      </c>
      <c r="H171" s="38">
        <v>43892</v>
      </c>
      <c r="I171" s="31"/>
      <c r="J171" s="31"/>
      <c r="K171" s="35" t="s">
        <v>283</v>
      </c>
      <c r="L171" s="38">
        <v>58514</v>
      </c>
      <c r="M171" s="31"/>
    </row>
    <row r="172" spans="1:13">
      <c r="A172" s="12"/>
      <c r="B172" s="37"/>
      <c r="C172" s="41"/>
      <c r="D172" s="71"/>
      <c r="E172" s="31"/>
      <c r="F172" s="31"/>
      <c r="G172" s="35"/>
      <c r="H172" s="38"/>
      <c r="I172" s="31"/>
      <c r="J172" s="31"/>
      <c r="K172" s="35"/>
      <c r="L172" s="38"/>
      <c r="M172" s="31"/>
    </row>
    <row r="173" spans="1:13">
      <c r="A173" s="12"/>
      <c r="B173" s="37" t="s">
        <v>1276</v>
      </c>
      <c r="C173" s="71">
        <v>12547</v>
      </c>
      <c r="D173" s="71"/>
      <c r="E173" s="31"/>
      <c r="F173" s="31"/>
      <c r="G173" s="38">
        <v>19194</v>
      </c>
      <c r="H173" s="38"/>
      <c r="I173" s="31"/>
      <c r="J173" s="31"/>
      <c r="K173" s="38">
        <v>19718</v>
      </c>
      <c r="L173" s="38"/>
      <c r="M173" s="31"/>
    </row>
    <row r="174" spans="1:13">
      <c r="A174" s="12"/>
      <c r="B174" s="37"/>
      <c r="C174" s="71"/>
      <c r="D174" s="71"/>
      <c r="E174" s="31"/>
      <c r="F174" s="31"/>
      <c r="G174" s="38"/>
      <c r="H174" s="38"/>
      <c r="I174" s="31"/>
      <c r="J174" s="31"/>
      <c r="K174" s="38"/>
      <c r="L174" s="38"/>
      <c r="M174" s="31"/>
    </row>
    <row r="175" spans="1:13">
      <c r="A175" s="12"/>
      <c r="B175" s="37" t="s">
        <v>1277</v>
      </c>
      <c r="C175" s="71">
        <v>19297</v>
      </c>
      <c r="D175" s="71"/>
      <c r="E175" s="31"/>
      <c r="F175" s="31"/>
      <c r="G175" s="38">
        <v>16154</v>
      </c>
      <c r="H175" s="38"/>
      <c r="I175" s="31"/>
      <c r="J175" s="31"/>
      <c r="K175" s="38">
        <v>20975</v>
      </c>
      <c r="L175" s="38"/>
      <c r="M175" s="31"/>
    </row>
    <row r="176" spans="1:13">
      <c r="A176" s="12"/>
      <c r="B176" s="37"/>
      <c r="C176" s="71"/>
      <c r="D176" s="71"/>
      <c r="E176" s="31"/>
      <c r="F176" s="31"/>
      <c r="G176" s="38"/>
      <c r="H176" s="38"/>
      <c r="I176" s="31"/>
      <c r="J176" s="31"/>
      <c r="K176" s="38"/>
      <c r="L176" s="38"/>
      <c r="M176" s="31"/>
    </row>
    <row r="177" spans="1:13">
      <c r="A177" s="12"/>
      <c r="B177" s="37" t="s">
        <v>1278</v>
      </c>
      <c r="C177" s="76">
        <v>706</v>
      </c>
      <c r="D177" s="76"/>
      <c r="E177" s="31"/>
      <c r="F177" s="31"/>
      <c r="G177" s="38">
        <v>10382</v>
      </c>
      <c r="H177" s="38"/>
      <c r="I177" s="31"/>
      <c r="J177" s="31"/>
      <c r="K177" s="38">
        <v>1802</v>
      </c>
      <c r="L177" s="38"/>
      <c r="M177" s="31"/>
    </row>
    <row r="178" spans="1:13" ht="15.75" thickBot="1">
      <c r="A178" s="12"/>
      <c r="B178" s="37"/>
      <c r="C178" s="69"/>
      <c r="D178" s="69"/>
      <c r="E178" s="74"/>
      <c r="F178" s="74"/>
      <c r="G178" s="78"/>
      <c r="H178" s="78"/>
      <c r="I178" s="74"/>
      <c r="J178" s="74"/>
      <c r="K178" s="78"/>
      <c r="L178" s="78"/>
      <c r="M178" s="74"/>
    </row>
    <row r="179" spans="1:13">
      <c r="A179" s="12"/>
      <c r="B179" s="35"/>
      <c r="C179" s="62" t="s">
        <v>283</v>
      </c>
      <c r="D179" s="64">
        <v>61737</v>
      </c>
      <c r="E179" s="32"/>
      <c r="F179" s="32"/>
      <c r="G179" s="36" t="s">
        <v>283</v>
      </c>
      <c r="H179" s="67">
        <v>89622</v>
      </c>
      <c r="I179" s="32"/>
      <c r="J179" s="32"/>
      <c r="K179" s="36" t="s">
        <v>283</v>
      </c>
      <c r="L179" s="67">
        <v>101009</v>
      </c>
      <c r="M179" s="32"/>
    </row>
    <row r="180" spans="1:13" ht="15.75" thickBot="1">
      <c r="A180" s="12"/>
      <c r="B180" s="35"/>
      <c r="C180" s="77"/>
      <c r="D180" s="73"/>
      <c r="E180" s="74"/>
      <c r="F180" s="74"/>
      <c r="G180" s="75"/>
      <c r="H180" s="78"/>
      <c r="I180" s="74"/>
      <c r="J180" s="74"/>
      <c r="K180" s="75"/>
      <c r="L180" s="78"/>
      <c r="M180" s="74"/>
    </row>
    <row r="181" spans="1:13">
      <c r="A181" s="12"/>
      <c r="B181" s="41" t="s">
        <v>1287</v>
      </c>
      <c r="C181" s="62" t="s">
        <v>283</v>
      </c>
      <c r="D181" s="64">
        <v>7738</v>
      </c>
      <c r="E181" s="32"/>
      <c r="F181" s="32"/>
      <c r="G181" s="36" t="s">
        <v>283</v>
      </c>
      <c r="H181" s="67">
        <v>8503</v>
      </c>
      <c r="I181" s="32"/>
      <c r="J181" s="32"/>
      <c r="K181" s="36" t="s">
        <v>283</v>
      </c>
      <c r="L181" s="67">
        <v>16283</v>
      </c>
      <c r="M181" s="32"/>
    </row>
    <row r="182" spans="1:13">
      <c r="A182" s="12"/>
      <c r="B182" s="41"/>
      <c r="C182" s="41"/>
      <c r="D182" s="71"/>
      <c r="E182" s="31"/>
      <c r="F182" s="31"/>
      <c r="G182" s="35"/>
      <c r="H182" s="38"/>
      <c r="I182" s="31"/>
      <c r="J182" s="31"/>
      <c r="K182" s="35"/>
      <c r="L182" s="38"/>
      <c r="M182" s="31"/>
    </row>
    <row r="183" spans="1:13">
      <c r="A183" s="12"/>
      <c r="B183" s="41" t="s">
        <v>1288</v>
      </c>
      <c r="C183" s="41" t="s">
        <v>283</v>
      </c>
      <c r="D183" s="71">
        <v>17203</v>
      </c>
      <c r="E183" s="31"/>
      <c r="F183" s="31"/>
      <c r="G183" s="35" t="s">
        <v>283</v>
      </c>
      <c r="H183" s="38">
        <v>3250</v>
      </c>
      <c r="I183" s="31"/>
      <c r="J183" s="31"/>
      <c r="K183" s="35" t="s">
        <v>283</v>
      </c>
      <c r="L183" s="38">
        <v>111593</v>
      </c>
      <c r="M183" s="31"/>
    </row>
    <row r="184" spans="1:13">
      <c r="A184" s="12"/>
      <c r="B184" s="41"/>
      <c r="C184" s="41"/>
      <c r="D184" s="71"/>
      <c r="E184" s="31"/>
      <c r="F184" s="31"/>
      <c r="G184" s="35"/>
      <c r="H184" s="38"/>
      <c r="I184" s="31"/>
      <c r="J184" s="31"/>
      <c r="K184" s="35"/>
      <c r="L184" s="38"/>
      <c r="M184" s="31"/>
    </row>
    <row r="185" spans="1:13">
      <c r="A185" s="12"/>
      <c r="B185" s="22" t="s">
        <v>1289</v>
      </c>
      <c r="C185" s="41"/>
      <c r="D185" s="41"/>
      <c r="E185" s="41"/>
      <c r="F185" s="17"/>
      <c r="G185" s="35"/>
      <c r="H185" s="35"/>
      <c r="I185" s="35"/>
      <c r="J185" s="17"/>
      <c r="K185" s="35"/>
      <c r="L185" s="35"/>
      <c r="M185" s="35"/>
    </row>
    <row r="186" spans="1:13">
      <c r="A186" s="12"/>
      <c r="B186" s="37" t="s">
        <v>1275</v>
      </c>
      <c r="C186" s="41" t="s">
        <v>283</v>
      </c>
      <c r="D186" s="71">
        <v>10514</v>
      </c>
      <c r="E186" s="31"/>
      <c r="F186" s="31"/>
      <c r="G186" s="35" t="s">
        <v>283</v>
      </c>
      <c r="H186" s="38">
        <v>11714</v>
      </c>
      <c r="I186" s="31"/>
      <c r="J186" s="31"/>
      <c r="K186" s="35" t="s">
        <v>283</v>
      </c>
      <c r="L186" s="38">
        <v>7943</v>
      </c>
      <c r="M186" s="31"/>
    </row>
    <row r="187" spans="1:13">
      <c r="A187" s="12"/>
      <c r="B187" s="37"/>
      <c r="C187" s="41"/>
      <c r="D187" s="71"/>
      <c r="E187" s="31"/>
      <c r="F187" s="31"/>
      <c r="G187" s="35"/>
      <c r="H187" s="38"/>
      <c r="I187" s="31"/>
      <c r="J187" s="31"/>
      <c r="K187" s="35"/>
      <c r="L187" s="38"/>
      <c r="M187" s="31"/>
    </row>
    <row r="188" spans="1:13">
      <c r="A188" s="12"/>
      <c r="B188" s="37" t="s">
        <v>1276</v>
      </c>
      <c r="C188" s="71">
        <v>2888</v>
      </c>
      <c r="D188" s="71"/>
      <c r="E188" s="31"/>
      <c r="F188" s="31"/>
      <c r="G188" s="38">
        <v>2674</v>
      </c>
      <c r="H188" s="38"/>
      <c r="I188" s="31"/>
      <c r="J188" s="31"/>
      <c r="K188" s="38">
        <v>2007</v>
      </c>
      <c r="L188" s="38"/>
      <c r="M188" s="31"/>
    </row>
    <row r="189" spans="1:13">
      <c r="A189" s="12"/>
      <c r="B189" s="37"/>
      <c r="C189" s="71"/>
      <c r="D189" s="71"/>
      <c r="E189" s="31"/>
      <c r="F189" s="31"/>
      <c r="G189" s="38"/>
      <c r="H189" s="38"/>
      <c r="I189" s="31"/>
      <c r="J189" s="31"/>
      <c r="K189" s="38"/>
      <c r="L189" s="38"/>
      <c r="M189" s="31"/>
    </row>
    <row r="190" spans="1:13">
      <c r="A190" s="12"/>
      <c r="B190" s="37" t="s">
        <v>1277</v>
      </c>
      <c r="C190" s="76">
        <v>356</v>
      </c>
      <c r="D190" s="76"/>
      <c r="E190" s="31"/>
      <c r="F190" s="31"/>
      <c r="G190" s="39">
        <v>363</v>
      </c>
      <c r="H190" s="39"/>
      <c r="I190" s="31"/>
      <c r="J190" s="31"/>
      <c r="K190" s="39">
        <v>189</v>
      </c>
      <c r="L190" s="39"/>
      <c r="M190" s="31"/>
    </row>
    <row r="191" spans="1:13">
      <c r="A191" s="12"/>
      <c r="B191" s="37"/>
      <c r="C191" s="76"/>
      <c r="D191" s="76"/>
      <c r="E191" s="31"/>
      <c r="F191" s="31"/>
      <c r="G191" s="39"/>
      <c r="H191" s="39"/>
      <c r="I191" s="31"/>
      <c r="J191" s="31"/>
      <c r="K191" s="39"/>
      <c r="L191" s="39"/>
      <c r="M191" s="31"/>
    </row>
    <row r="192" spans="1:13">
      <c r="A192" s="12"/>
      <c r="B192" s="37" t="s">
        <v>1278</v>
      </c>
      <c r="C192" s="71">
        <v>1660</v>
      </c>
      <c r="D192" s="71"/>
      <c r="E192" s="31"/>
      <c r="F192" s="31"/>
      <c r="G192" s="38">
        <v>1787</v>
      </c>
      <c r="H192" s="38"/>
      <c r="I192" s="31"/>
      <c r="J192" s="31"/>
      <c r="K192" s="38">
        <v>1445</v>
      </c>
      <c r="L192" s="38"/>
      <c r="M192" s="31"/>
    </row>
    <row r="193" spans="1:13" ht="15.75" thickBot="1">
      <c r="A193" s="12"/>
      <c r="B193" s="37"/>
      <c r="C193" s="73"/>
      <c r="D193" s="73"/>
      <c r="E193" s="74"/>
      <c r="F193" s="74"/>
      <c r="G193" s="78"/>
      <c r="H193" s="78"/>
      <c r="I193" s="74"/>
      <c r="J193" s="74"/>
      <c r="K193" s="78"/>
      <c r="L193" s="78"/>
      <c r="M193" s="74"/>
    </row>
    <row r="194" spans="1:13">
      <c r="A194" s="12"/>
      <c r="B194" s="35"/>
      <c r="C194" s="62" t="s">
        <v>283</v>
      </c>
      <c r="D194" s="64">
        <v>15418</v>
      </c>
      <c r="E194" s="32"/>
      <c r="F194" s="32"/>
      <c r="G194" s="36" t="s">
        <v>283</v>
      </c>
      <c r="H194" s="67">
        <v>16538</v>
      </c>
      <c r="I194" s="32"/>
      <c r="J194" s="32"/>
      <c r="K194" s="36" t="s">
        <v>283</v>
      </c>
      <c r="L194" s="67">
        <v>11584</v>
      </c>
      <c r="M194" s="32"/>
    </row>
    <row r="195" spans="1:13" ht="15.75" thickBot="1">
      <c r="A195" s="12"/>
      <c r="B195" s="35"/>
      <c r="C195" s="77"/>
      <c r="D195" s="73"/>
      <c r="E195" s="74"/>
      <c r="F195" s="74"/>
      <c r="G195" s="75"/>
      <c r="H195" s="78"/>
      <c r="I195" s="74"/>
      <c r="J195" s="74"/>
      <c r="K195" s="75"/>
      <c r="L195" s="78"/>
      <c r="M195" s="74"/>
    </row>
    <row r="196" spans="1:13">
      <c r="A196" s="12"/>
      <c r="B196" s="22" t="s">
        <v>1269</v>
      </c>
      <c r="C196" s="62"/>
      <c r="D196" s="62"/>
      <c r="E196" s="62"/>
      <c r="F196" s="17"/>
      <c r="G196" s="36"/>
      <c r="H196" s="36"/>
      <c r="I196" s="36"/>
      <c r="J196" s="17"/>
      <c r="K196" s="36"/>
      <c r="L196" s="36"/>
      <c r="M196" s="36"/>
    </row>
    <row r="197" spans="1:13">
      <c r="A197" s="12"/>
      <c r="B197" s="37" t="s">
        <v>1275</v>
      </c>
      <c r="C197" s="41" t="s">
        <v>283</v>
      </c>
      <c r="D197" s="71">
        <v>11551</v>
      </c>
      <c r="E197" s="31"/>
      <c r="F197" s="31"/>
      <c r="G197" s="35" t="s">
        <v>283</v>
      </c>
      <c r="H197" s="38">
        <v>10879</v>
      </c>
      <c r="I197" s="31"/>
      <c r="J197" s="31"/>
      <c r="K197" s="35" t="s">
        <v>283</v>
      </c>
      <c r="L197" s="38">
        <v>26406</v>
      </c>
      <c r="M197" s="31"/>
    </row>
    <row r="198" spans="1:13">
      <c r="A198" s="12"/>
      <c r="B198" s="37"/>
      <c r="C198" s="41"/>
      <c r="D198" s="71"/>
      <c r="E198" s="31"/>
      <c r="F198" s="31"/>
      <c r="G198" s="35"/>
      <c r="H198" s="38"/>
      <c r="I198" s="31"/>
      <c r="J198" s="31"/>
      <c r="K198" s="35"/>
      <c r="L198" s="38"/>
      <c r="M198" s="31"/>
    </row>
    <row r="199" spans="1:13">
      <c r="A199" s="12"/>
      <c r="B199" s="37" t="s">
        <v>1276</v>
      </c>
      <c r="C199" s="71">
        <v>1143</v>
      </c>
      <c r="D199" s="71"/>
      <c r="E199" s="31"/>
      <c r="F199" s="31"/>
      <c r="G199" s="38">
        <v>7008</v>
      </c>
      <c r="H199" s="38"/>
      <c r="I199" s="31"/>
      <c r="J199" s="31"/>
      <c r="K199" s="38">
        <v>8211</v>
      </c>
      <c r="L199" s="38"/>
      <c r="M199" s="31"/>
    </row>
    <row r="200" spans="1:13">
      <c r="A200" s="12"/>
      <c r="B200" s="37"/>
      <c r="C200" s="71"/>
      <c r="D200" s="71"/>
      <c r="E200" s="31"/>
      <c r="F200" s="31"/>
      <c r="G200" s="38"/>
      <c r="H200" s="38"/>
      <c r="I200" s="31"/>
      <c r="J200" s="31"/>
      <c r="K200" s="38"/>
      <c r="L200" s="38"/>
      <c r="M200" s="31"/>
    </row>
    <row r="201" spans="1:13">
      <c r="A201" s="12"/>
      <c r="B201" s="37" t="s">
        <v>1277</v>
      </c>
      <c r="C201" s="71">
        <v>20802</v>
      </c>
      <c r="D201" s="71"/>
      <c r="E201" s="31"/>
      <c r="F201" s="31"/>
      <c r="G201" s="38">
        <v>27472</v>
      </c>
      <c r="H201" s="38"/>
      <c r="I201" s="31"/>
      <c r="J201" s="31"/>
      <c r="K201" s="38">
        <v>16728</v>
      </c>
      <c r="L201" s="38"/>
      <c r="M201" s="31"/>
    </row>
    <row r="202" spans="1:13">
      <c r="A202" s="12"/>
      <c r="B202" s="37"/>
      <c r="C202" s="71"/>
      <c r="D202" s="71"/>
      <c r="E202" s="31"/>
      <c r="F202" s="31"/>
      <c r="G202" s="38"/>
      <c r="H202" s="38"/>
      <c r="I202" s="31"/>
      <c r="J202" s="31"/>
      <c r="K202" s="38"/>
      <c r="L202" s="38"/>
      <c r="M202" s="31"/>
    </row>
    <row r="203" spans="1:13">
      <c r="A203" s="12"/>
      <c r="B203" s="37" t="s">
        <v>1278</v>
      </c>
      <c r="C203" s="76">
        <v>32</v>
      </c>
      <c r="D203" s="76"/>
      <c r="E203" s="31"/>
      <c r="F203" s="31"/>
      <c r="G203" s="39">
        <v>62</v>
      </c>
      <c r="H203" s="39"/>
      <c r="I203" s="31"/>
      <c r="J203" s="31"/>
      <c r="K203" s="39" t="s">
        <v>1290</v>
      </c>
      <c r="L203" s="39"/>
      <c r="M203" s="35" t="s">
        <v>285</v>
      </c>
    </row>
    <row r="204" spans="1:13" ht="15.75" thickBot="1">
      <c r="A204" s="12"/>
      <c r="B204" s="37"/>
      <c r="C204" s="69"/>
      <c r="D204" s="69"/>
      <c r="E204" s="74"/>
      <c r="F204" s="74"/>
      <c r="G204" s="70"/>
      <c r="H204" s="70"/>
      <c r="I204" s="74"/>
      <c r="J204" s="74"/>
      <c r="K204" s="70"/>
      <c r="L204" s="70"/>
      <c r="M204" s="75"/>
    </row>
    <row r="205" spans="1:13">
      <c r="A205" s="12"/>
      <c r="B205" s="35"/>
      <c r="C205" s="62" t="s">
        <v>283</v>
      </c>
      <c r="D205" s="64">
        <v>33528</v>
      </c>
      <c r="E205" s="32"/>
      <c r="F205" s="32"/>
      <c r="G205" s="36" t="s">
        <v>283</v>
      </c>
      <c r="H205" s="67">
        <v>45421</v>
      </c>
      <c r="I205" s="32"/>
      <c r="J205" s="32"/>
      <c r="K205" s="36" t="s">
        <v>283</v>
      </c>
      <c r="L205" s="67">
        <v>51105</v>
      </c>
      <c r="M205" s="32"/>
    </row>
    <row r="206" spans="1:13" ht="15.75" thickBot="1">
      <c r="A206" s="12"/>
      <c r="B206" s="35"/>
      <c r="C206" s="77"/>
      <c r="D206" s="73"/>
      <c r="E206" s="74"/>
      <c r="F206" s="74"/>
      <c r="G206" s="75"/>
      <c r="H206" s="78"/>
      <c r="I206" s="74"/>
      <c r="J206" s="74"/>
      <c r="K206" s="75"/>
      <c r="L206" s="78"/>
      <c r="M206" s="74"/>
    </row>
    <row r="207" spans="1:13">
      <c r="A207" s="12"/>
      <c r="B207" s="44" t="s">
        <v>1291</v>
      </c>
      <c r="C207" s="44"/>
      <c r="D207" s="44"/>
      <c r="E207" s="44"/>
      <c r="F207" s="44"/>
      <c r="G207" s="44"/>
      <c r="H207" s="44"/>
      <c r="I207" s="44"/>
      <c r="J207" s="44"/>
      <c r="K207" s="44"/>
      <c r="L207" s="44"/>
      <c r="M207" s="44"/>
    </row>
    <row r="208" spans="1:13">
      <c r="A208" s="12"/>
      <c r="B208" s="27"/>
      <c r="C208" s="27"/>
      <c r="D208" s="27"/>
      <c r="E208" s="27"/>
      <c r="F208" s="27"/>
      <c r="G208" s="27"/>
      <c r="H208" s="27"/>
      <c r="I208" s="27"/>
    </row>
    <row r="209" spans="1:9">
      <c r="A209" s="12"/>
      <c r="B209" s="16"/>
      <c r="C209" s="16"/>
      <c r="D209" s="16"/>
      <c r="E209" s="16"/>
      <c r="F209" s="16"/>
      <c r="G209" s="16"/>
      <c r="H209" s="16"/>
      <c r="I209" s="16"/>
    </row>
    <row r="210" spans="1:9" ht="15.75" thickBot="1">
      <c r="A210" s="12"/>
      <c r="B210" s="109"/>
      <c r="C210" s="28" t="s">
        <v>381</v>
      </c>
      <c r="D210" s="28"/>
      <c r="E210" s="28"/>
      <c r="F210" s="28"/>
      <c r="G210" s="28"/>
      <c r="H210" s="28"/>
      <c r="I210" s="28"/>
    </row>
    <row r="211" spans="1:9" ht="15.75" thickBot="1">
      <c r="A211" s="12"/>
      <c r="B211" s="20" t="s">
        <v>278</v>
      </c>
      <c r="C211" s="58">
        <v>2014</v>
      </c>
      <c r="D211" s="58"/>
      <c r="E211" s="58"/>
      <c r="F211" s="21"/>
      <c r="G211" s="60">
        <v>2013</v>
      </c>
      <c r="H211" s="60"/>
      <c r="I211" s="60"/>
    </row>
    <row r="212" spans="1:9">
      <c r="A212" s="12"/>
      <c r="B212" s="22" t="s">
        <v>1271</v>
      </c>
      <c r="C212" s="36" t="s">
        <v>143</v>
      </c>
      <c r="D212" s="36"/>
      <c r="E212" s="36"/>
      <c r="F212" s="17"/>
      <c r="G212" s="36"/>
      <c r="H212" s="36"/>
      <c r="I212" s="36"/>
    </row>
    <row r="213" spans="1:9">
      <c r="A213" s="12"/>
      <c r="B213" s="37" t="s">
        <v>1275</v>
      </c>
      <c r="C213" s="41" t="s">
        <v>283</v>
      </c>
      <c r="D213" s="71">
        <v>749421</v>
      </c>
      <c r="E213" s="31"/>
      <c r="F213" s="31"/>
      <c r="G213" s="35" t="s">
        <v>283</v>
      </c>
      <c r="H213" s="38">
        <v>859208</v>
      </c>
      <c r="I213" s="31"/>
    </row>
    <row r="214" spans="1:9">
      <c r="A214" s="12"/>
      <c r="B214" s="37"/>
      <c r="C214" s="41"/>
      <c r="D214" s="71"/>
      <c r="E214" s="31"/>
      <c r="F214" s="31"/>
      <c r="G214" s="35"/>
      <c r="H214" s="38"/>
      <c r="I214" s="31"/>
    </row>
    <row r="215" spans="1:9">
      <c r="A215" s="12"/>
      <c r="B215" s="37" t="s">
        <v>1276</v>
      </c>
      <c r="C215" s="71">
        <v>167055</v>
      </c>
      <c r="D215" s="71"/>
      <c r="E215" s="31"/>
      <c r="F215" s="31"/>
      <c r="G215" s="38">
        <v>173435</v>
      </c>
      <c r="H215" s="38"/>
      <c r="I215" s="31"/>
    </row>
    <row r="216" spans="1:9">
      <c r="A216" s="12"/>
      <c r="B216" s="37"/>
      <c r="C216" s="71"/>
      <c r="D216" s="71"/>
      <c r="E216" s="31"/>
      <c r="F216" s="31"/>
      <c r="G216" s="38"/>
      <c r="H216" s="38"/>
      <c r="I216" s="31"/>
    </row>
    <row r="217" spans="1:9">
      <c r="A217" s="12"/>
      <c r="B217" s="37" t="s">
        <v>1277</v>
      </c>
      <c r="C217" s="71">
        <v>838148</v>
      </c>
      <c r="D217" s="71"/>
      <c r="E217" s="31"/>
      <c r="F217" s="31"/>
      <c r="G217" s="38">
        <v>864507</v>
      </c>
      <c r="H217" s="38"/>
      <c r="I217" s="31"/>
    </row>
    <row r="218" spans="1:9">
      <c r="A218" s="12"/>
      <c r="B218" s="37"/>
      <c r="C218" s="71"/>
      <c r="D218" s="71"/>
      <c r="E218" s="31"/>
      <c r="F218" s="31"/>
      <c r="G218" s="38"/>
      <c r="H218" s="38"/>
      <c r="I218" s="31"/>
    </row>
    <row r="219" spans="1:9">
      <c r="A219" s="12"/>
      <c r="B219" s="37" t="s">
        <v>1278</v>
      </c>
      <c r="C219" s="71">
        <v>26919</v>
      </c>
      <c r="D219" s="71"/>
      <c r="E219" s="31"/>
      <c r="F219" s="31"/>
      <c r="G219" s="38">
        <v>23887</v>
      </c>
      <c r="H219" s="38"/>
      <c r="I219" s="31"/>
    </row>
    <row r="220" spans="1:9" ht="15.75" thickBot="1">
      <c r="A220" s="12"/>
      <c r="B220" s="37"/>
      <c r="C220" s="73"/>
      <c r="D220" s="73"/>
      <c r="E220" s="74"/>
      <c r="F220" s="74"/>
      <c r="G220" s="78"/>
      <c r="H220" s="78"/>
      <c r="I220" s="74"/>
    </row>
    <row r="221" spans="1:9">
      <c r="A221" s="12"/>
      <c r="B221" s="35"/>
      <c r="C221" s="62" t="s">
        <v>283</v>
      </c>
      <c r="D221" s="64">
        <v>1781543</v>
      </c>
      <c r="E221" s="32"/>
      <c r="F221" s="32"/>
      <c r="G221" s="36" t="s">
        <v>283</v>
      </c>
      <c r="H221" s="67">
        <v>1921037</v>
      </c>
      <c r="I221" s="32"/>
    </row>
    <row r="222" spans="1:9" ht="15.75" thickBot="1">
      <c r="A222" s="12"/>
      <c r="B222" s="35"/>
      <c r="C222" s="79"/>
      <c r="D222" s="80"/>
      <c r="E222" s="81"/>
      <c r="F222" s="81"/>
      <c r="G222" s="82"/>
      <c r="H222" s="83"/>
      <c r="I222" s="81"/>
    </row>
    <row r="223" spans="1:9" ht="15.75" thickTop="1"/>
  </sheetData>
  <mergeCells count="903">
    <mergeCell ref="A122:A140"/>
    <mergeCell ref="B122:M122"/>
    <mergeCell ref="A141:A222"/>
    <mergeCell ref="B141:M141"/>
    <mergeCell ref="B207:M207"/>
    <mergeCell ref="H221:H222"/>
    <mergeCell ref="I221:I222"/>
    <mergeCell ref="A1:A2"/>
    <mergeCell ref="B1:M1"/>
    <mergeCell ref="B2:M2"/>
    <mergeCell ref="B3:M3"/>
    <mergeCell ref="A4:A119"/>
    <mergeCell ref="B4:M4"/>
    <mergeCell ref="B92:M92"/>
    <mergeCell ref="B120:M120"/>
    <mergeCell ref="B221:B222"/>
    <mergeCell ref="C221:C222"/>
    <mergeCell ref="D221:D222"/>
    <mergeCell ref="E221:E222"/>
    <mergeCell ref="F221:F222"/>
    <mergeCell ref="G221:G222"/>
    <mergeCell ref="B219:B220"/>
    <mergeCell ref="C219:D220"/>
    <mergeCell ref="E219:E220"/>
    <mergeCell ref="F219:F220"/>
    <mergeCell ref="G219:H220"/>
    <mergeCell ref="I219:I220"/>
    <mergeCell ref="B217:B218"/>
    <mergeCell ref="C217:D218"/>
    <mergeCell ref="E217:E218"/>
    <mergeCell ref="F217:F218"/>
    <mergeCell ref="G217:H218"/>
    <mergeCell ref="I217:I218"/>
    <mergeCell ref="B215:B216"/>
    <mergeCell ref="C215:D216"/>
    <mergeCell ref="E215:E216"/>
    <mergeCell ref="F215:F216"/>
    <mergeCell ref="G215:H216"/>
    <mergeCell ref="I215:I216"/>
    <mergeCell ref="C212:E212"/>
    <mergeCell ref="G212:I212"/>
    <mergeCell ref="B213:B214"/>
    <mergeCell ref="C213:C214"/>
    <mergeCell ref="D213:D214"/>
    <mergeCell ref="E213:E214"/>
    <mergeCell ref="F213:F214"/>
    <mergeCell ref="G213:G214"/>
    <mergeCell ref="H213:H214"/>
    <mergeCell ref="I213:I214"/>
    <mergeCell ref="K205:K206"/>
    <mergeCell ref="L205:L206"/>
    <mergeCell ref="M205:M206"/>
    <mergeCell ref="B208:I208"/>
    <mergeCell ref="C210:I210"/>
    <mergeCell ref="C211:E211"/>
    <mergeCell ref="G211:I211"/>
    <mergeCell ref="M203:M204"/>
    <mergeCell ref="B205:B206"/>
    <mergeCell ref="C205:C206"/>
    <mergeCell ref="D205:D206"/>
    <mergeCell ref="E205:E206"/>
    <mergeCell ref="F205:F206"/>
    <mergeCell ref="G205:G206"/>
    <mergeCell ref="H205:H206"/>
    <mergeCell ref="I205:I206"/>
    <mergeCell ref="J205:J206"/>
    <mergeCell ref="K201:L202"/>
    <mergeCell ref="M201:M202"/>
    <mergeCell ref="B203:B204"/>
    <mergeCell ref="C203:D204"/>
    <mergeCell ref="E203:E204"/>
    <mergeCell ref="F203:F204"/>
    <mergeCell ref="G203:H204"/>
    <mergeCell ref="I203:I204"/>
    <mergeCell ref="J203:J204"/>
    <mergeCell ref="K203:L204"/>
    <mergeCell ref="J199:J200"/>
    <mergeCell ref="K199:L200"/>
    <mergeCell ref="M199:M200"/>
    <mergeCell ref="B201:B202"/>
    <mergeCell ref="C201:D202"/>
    <mergeCell ref="E201:E202"/>
    <mergeCell ref="F201:F202"/>
    <mergeCell ref="G201:H202"/>
    <mergeCell ref="I201:I202"/>
    <mergeCell ref="J201:J202"/>
    <mergeCell ref="B199:B200"/>
    <mergeCell ref="C199:D200"/>
    <mergeCell ref="E199:E200"/>
    <mergeCell ref="F199:F200"/>
    <mergeCell ref="G199:H200"/>
    <mergeCell ref="I199:I200"/>
    <mergeCell ref="H197:H198"/>
    <mergeCell ref="I197:I198"/>
    <mergeCell ref="J197:J198"/>
    <mergeCell ref="K197:K198"/>
    <mergeCell ref="L197:L198"/>
    <mergeCell ref="M197:M198"/>
    <mergeCell ref="B197:B198"/>
    <mergeCell ref="C197:C198"/>
    <mergeCell ref="D197:D198"/>
    <mergeCell ref="E197:E198"/>
    <mergeCell ref="F197:F198"/>
    <mergeCell ref="G197:G198"/>
    <mergeCell ref="K194:K195"/>
    <mergeCell ref="L194:L195"/>
    <mergeCell ref="M194:M195"/>
    <mergeCell ref="C196:E196"/>
    <mergeCell ref="G196:I196"/>
    <mergeCell ref="K196:M196"/>
    <mergeCell ref="M192:M193"/>
    <mergeCell ref="B194:B195"/>
    <mergeCell ref="C194:C195"/>
    <mergeCell ref="D194:D195"/>
    <mergeCell ref="E194:E195"/>
    <mergeCell ref="F194:F195"/>
    <mergeCell ref="G194:G195"/>
    <mergeCell ref="H194:H195"/>
    <mergeCell ref="I194:I195"/>
    <mergeCell ref="J194:J195"/>
    <mergeCell ref="K190:L191"/>
    <mergeCell ref="M190:M191"/>
    <mergeCell ref="B192:B193"/>
    <mergeCell ref="C192:D193"/>
    <mergeCell ref="E192:E193"/>
    <mergeCell ref="F192:F193"/>
    <mergeCell ref="G192:H193"/>
    <mergeCell ref="I192:I193"/>
    <mergeCell ref="J192:J193"/>
    <mergeCell ref="K192:L193"/>
    <mergeCell ref="J188:J189"/>
    <mergeCell ref="K188:L189"/>
    <mergeCell ref="M188:M189"/>
    <mergeCell ref="B190:B191"/>
    <mergeCell ref="C190:D191"/>
    <mergeCell ref="E190:E191"/>
    <mergeCell ref="F190:F191"/>
    <mergeCell ref="G190:H191"/>
    <mergeCell ref="I190:I191"/>
    <mergeCell ref="J190:J191"/>
    <mergeCell ref="B188:B189"/>
    <mergeCell ref="C188:D189"/>
    <mergeCell ref="E188:E189"/>
    <mergeCell ref="F188:F189"/>
    <mergeCell ref="G188:H189"/>
    <mergeCell ref="I188:I189"/>
    <mergeCell ref="H186:H187"/>
    <mergeCell ref="I186:I187"/>
    <mergeCell ref="J186:J187"/>
    <mergeCell ref="K186:K187"/>
    <mergeCell ref="L186:L187"/>
    <mergeCell ref="M186:M187"/>
    <mergeCell ref="M183:M184"/>
    <mergeCell ref="C185:E185"/>
    <mergeCell ref="G185:I185"/>
    <mergeCell ref="K185:M185"/>
    <mergeCell ref="B186:B187"/>
    <mergeCell ref="C186:C187"/>
    <mergeCell ref="D186:D187"/>
    <mergeCell ref="E186:E187"/>
    <mergeCell ref="F186:F187"/>
    <mergeCell ref="G186:G187"/>
    <mergeCell ref="G183:G184"/>
    <mergeCell ref="H183:H184"/>
    <mergeCell ref="I183:I184"/>
    <mergeCell ref="J183:J184"/>
    <mergeCell ref="K183:K184"/>
    <mergeCell ref="L183:L184"/>
    <mergeCell ref="I181:I182"/>
    <mergeCell ref="J181:J182"/>
    <mergeCell ref="K181:K182"/>
    <mergeCell ref="L181:L182"/>
    <mergeCell ref="M181:M182"/>
    <mergeCell ref="B183:B184"/>
    <mergeCell ref="C183:C184"/>
    <mergeCell ref="D183:D184"/>
    <mergeCell ref="E183:E184"/>
    <mergeCell ref="F183:F184"/>
    <mergeCell ref="K179:K180"/>
    <mergeCell ref="L179:L180"/>
    <mergeCell ref="M179:M180"/>
    <mergeCell ref="B181:B182"/>
    <mergeCell ref="C181:C182"/>
    <mergeCell ref="D181:D182"/>
    <mergeCell ref="E181:E182"/>
    <mergeCell ref="F181:F182"/>
    <mergeCell ref="G181:G182"/>
    <mergeCell ref="H181:H182"/>
    <mergeCell ref="M177:M178"/>
    <mergeCell ref="B179:B180"/>
    <mergeCell ref="C179:C180"/>
    <mergeCell ref="D179:D180"/>
    <mergeCell ref="E179:E180"/>
    <mergeCell ref="F179:F180"/>
    <mergeCell ref="G179:G180"/>
    <mergeCell ref="H179:H180"/>
    <mergeCell ref="I179:I180"/>
    <mergeCell ref="J179:J180"/>
    <mergeCell ref="K175:L176"/>
    <mergeCell ref="M175:M176"/>
    <mergeCell ref="B177:B178"/>
    <mergeCell ref="C177:D178"/>
    <mergeCell ref="E177:E178"/>
    <mergeCell ref="F177:F178"/>
    <mergeCell ref="G177:H178"/>
    <mergeCell ref="I177:I178"/>
    <mergeCell ref="J177:J178"/>
    <mergeCell ref="K177:L178"/>
    <mergeCell ref="J173:J174"/>
    <mergeCell ref="K173:L174"/>
    <mergeCell ref="M173:M174"/>
    <mergeCell ref="B175:B176"/>
    <mergeCell ref="C175:D176"/>
    <mergeCell ref="E175:E176"/>
    <mergeCell ref="F175:F176"/>
    <mergeCell ref="G175:H176"/>
    <mergeCell ref="I175:I176"/>
    <mergeCell ref="J175:J176"/>
    <mergeCell ref="B173:B174"/>
    <mergeCell ref="C173:D174"/>
    <mergeCell ref="E173:E174"/>
    <mergeCell ref="F173:F174"/>
    <mergeCell ref="G173:H174"/>
    <mergeCell ref="I173:I174"/>
    <mergeCell ref="H171:H172"/>
    <mergeCell ref="I171:I172"/>
    <mergeCell ref="J171:J172"/>
    <mergeCell ref="K171:K172"/>
    <mergeCell ref="L171:L172"/>
    <mergeCell ref="M171:M172"/>
    <mergeCell ref="B171:B172"/>
    <mergeCell ref="C171:C172"/>
    <mergeCell ref="D171:D172"/>
    <mergeCell ref="E171:E172"/>
    <mergeCell ref="F171:F172"/>
    <mergeCell ref="G171:G172"/>
    <mergeCell ref="I168:I169"/>
    <mergeCell ref="J168:J169"/>
    <mergeCell ref="K168:K169"/>
    <mergeCell ref="L168:L169"/>
    <mergeCell ref="M168:M169"/>
    <mergeCell ref="C170:E170"/>
    <mergeCell ref="G170:I170"/>
    <mergeCell ref="K170:M170"/>
    <mergeCell ref="J166:J167"/>
    <mergeCell ref="K166:L167"/>
    <mergeCell ref="M166:M167"/>
    <mergeCell ref="B168:B169"/>
    <mergeCell ref="C168:C169"/>
    <mergeCell ref="D168:D169"/>
    <mergeCell ref="E168:E169"/>
    <mergeCell ref="F168:F169"/>
    <mergeCell ref="G168:G169"/>
    <mergeCell ref="H168:H169"/>
    <mergeCell ref="B166:B167"/>
    <mergeCell ref="C166:D167"/>
    <mergeCell ref="E166:E167"/>
    <mergeCell ref="F166:F167"/>
    <mergeCell ref="G166:H167"/>
    <mergeCell ref="I166:I167"/>
    <mergeCell ref="J163:J164"/>
    <mergeCell ref="K163:L164"/>
    <mergeCell ref="M163:M164"/>
    <mergeCell ref="C165:D165"/>
    <mergeCell ref="G165:H165"/>
    <mergeCell ref="K165:L165"/>
    <mergeCell ref="I161:I162"/>
    <mergeCell ref="J161:J162"/>
    <mergeCell ref="K161:L162"/>
    <mergeCell ref="M161:M162"/>
    <mergeCell ref="B163:B164"/>
    <mergeCell ref="C163:D164"/>
    <mergeCell ref="E163:E164"/>
    <mergeCell ref="F163:F164"/>
    <mergeCell ref="G163:H164"/>
    <mergeCell ref="I163:I164"/>
    <mergeCell ref="I159:I160"/>
    <mergeCell ref="J159:J160"/>
    <mergeCell ref="K159:K160"/>
    <mergeCell ref="L159:L160"/>
    <mergeCell ref="M159:M160"/>
    <mergeCell ref="B161:B162"/>
    <mergeCell ref="C161:D162"/>
    <mergeCell ref="E161:E162"/>
    <mergeCell ref="F161:F162"/>
    <mergeCell ref="G161:H162"/>
    <mergeCell ref="C158:E158"/>
    <mergeCell ref="G158:I158"/>
    <mergeCell ref="K158:M158"/>
    <mergeCell ref="B159:B160"/>
    <mergeCell ref="C159:C160"/>
    <mergeCell ref="D159:D160"/>
    <mergeCell ref="E159:E160"/>
    <mergeCell ref="F159:F160"/>
    <mergeCell ref="G159:G160"/>
    <mergeCell ref="H159:H160"/>
    <mergeCell ref="H156:H157"/>
    <mergeCell ref="I156:I157"/>
    <mergeCell ref="J156:J157"/>
    <mergeCell ref="K156:K157"/>
    <mergeCell ref="L156:L157"/>
    <mergeCell ref="M156:M157"/>
    <mergeCell ref="M153:M154"/>
    <mergeCell ref="C155:D155"/>
    <mergeCell ref="G155:H155"/>
    <mergeCell ref="K155:L155"/>
    <mergeCell ref="B156:B157"/>
    <mergeCell ref="C156:C157"/>
    <mergeCell ref="D156:D157"/>
    <mergeCell ref="E156:E157"/>
    <mergeCell ref="F156:F157"/>
    <mergeCell ref="G156:G157"/>
    <mergeCell ref="K151:L152"/>
    <mergeCell ref="M151:M152"/>
    <mergeCell ref="B153:B154"/>
    <mergeCell ref="C153:D154"/>
    <mergeCell ref="E153:E154"/>
    <mergeCell ref="F153:F154"/>
    <mergeCell ref="G153:H154"/>
    <mergeCell ref="I153:I154"/>
    <mergeCell ref="J153:J154"/>
    <mergeCell ref="K153:L154"/>
    <mergeCell ref="J149:J150"/>
    <mergeCell ref="K149:L150"/>
    <mergeCell ref="M149:M150"/>
    <mergeCell ref="B151:B152"/>
    <mergeCell ref="C151:D152"/>
    <mergeCell ref="E151:E152"/>
    <mergeCell ref="F151:F152"/>
    <mergeCell ref="G151:H152"/>
    <mergeCell ref="I151:I152"/>
    <mergeCell ref="J151:J152"/>
    <mergeCell ref="B149:B150"/>
    <mergeCell ref="C149:D150"/>
    <mergeCell ref="E149:E150"/>
    <mergeCell ref="F149:F150"/>
    <mergeCell ref="G149:H150"/>
    <mergeCell ref="I149:I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C144:M144"/>
    <mergeCell ref="C145:E145"/>
    <mergeCell ref="G145:I145"/>
    <mergeCell ref="K145:M145"/>
    <mergeCell ref="C146:E146"/>
    <mergeCell ref="G146:I146"/>
    <mergeCell ref="K146:M146"/>
    <mergeCell ref="I139:I140"/>
    <mergeCell ref="J139:J140"/>
    <mergeCell ref="K139:K140"/>
    <mergeCell ref="L139:L140"/>
    <mergeCell ref="M139:M140"/>
    <mergeCell ref="B142:M142"/>
    <mergeCell ref="J137:J138"/>
    <mergeCell ref="K137:L138"/>
    <mergeCell ref="M137:M138"/>
    <mergeCell ref="B139:B140"/>
    <mergeCell ref="C139:C140"/>
    <mergeCell ref="D139:D140"/>
    <mergeCell ref="E139:E140"/>
    <mergeCell ref="F139:F140"/>
    <mergeCell ref="G139:G140"/>
    <mergeCell ref="H139:H140"/>
    <mergeCell ref="B137:B138"/>
    <mergeCell ref="C137:D138"/>
    <mergeCell ref="E137:E138"/>
    <mergeCell ref="F137:F138"/>
    <mergeCell ref="G137:H138"/>
    <mergeCell ref="I137:I138"/>
    <mergeCell ref="M133:M134"/>
    <mergeCell ref="B135:B136"/>
    <mergeCell ref="C135:D136"/>
    <mergeCell ref="E135:E136"/>
    <mergeCell ref="F135:F136"/>
    <mergeCell ref="G135:H136"/>
    <mergeCell ref="I135:I136"/>
    <mergeCell ref="J135:J136"/>
    <mergeCell ref="K135:L136"/>
    <mergeCell ref="M135:M136"/>
    <mergeCell ref="K131:L132"/>
    <mergeCell ref="M131:M132"/>
    <mergeCell ref="B133:B134"/>
    <mergeCell ref="C133:D134"/>
    <mergeCell ref="E133:E134"/>
    <mergeCell ref="F133:F134"/>
    <mergeCell ref="G133:H134"/>
    <mergeCell ref="I133:I134"/>
    <mergeCell ref="J133:J134"/>
    <mergeCell ref="K133:L134"/>
    <mergeCell ref="J129:J130"/>
    <mergeCell ref="K129:L130"/>
    <mergeCell ref="M129:M130"/>
    <mergeCell ref="B131:B132"/>
    <mergeCell ref="C131:D132"/>
    <mergeCell ref="E131:E132"/>
    <mergeCell ref="F131:F132"/>
    <mergeCell ref="G131:H132"/>
    <mergeCell ref="I131:I132"/>
    <mergeCell ref="J131:J132"/>
    <mergeCell ref="B129:B130"/>
    <mergeCell ref="C129:D130"/>
    <mergeCell ref="E129:E130"/>
    <mergeCell ref="F129:F130"/>
    <mergeCell ref="G129:H130"/>
    <mergeCell ref="I129:I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H118:H119"/>
    <mergeCell ref="I118:I119"/>
    <mergeCell ref="B123:M123"/>
    <mergeCell ref="C125:M125"/>
    <mergeCell ref="C126:E126"/>
    <mergeCell ref="G126:I126"/>
    <mergeCell ref="K126:M126"/>
    <mergeCell ref="B121:M121"/>
    <mergeCell ref="B118:B119"/>
    <mergeCell ref="C118:C119"/>
    <mergeCell ref="D118:D119"/>
    <mergeCell ref="E118:E119"/>
    <mergeCell ref="F118:F119"/>
    <mergeCell ref="G118:G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H108:H109"/>
    <mergeCell ref="I108:I109"/>
    <mergeCell ref="B110:B111"/>
    <mergeCell ref="C110:D111"/>
    <mergeCell ref="E110:E111"/>
    <mergeCell ref="F110:F111"/>
    <mergeCell ref="G110:H111"/>
    <mergeCell ref="I110:I111"/>
    <mergeCell ref="B108:B109"/>
    <mergeCell ref="C108:C109"/>
    <mergeCell ref="D108:D109"/>
    <mergeCell ref="E108:E109"/>
    <mergeCell ref="F108:F109"/>
    <mergeCell ref="G108:G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H98:H99"/>
    <mergeCell ref="I98:I99"/>
    <mergeCell ref="B100:B101"/>
    <mergeCell ref="C100:D101"/>
    <mergeCell ref="E100:E101"/>
    <mergeCell ref="F100:F101"/>
    <mergeCell ref="G100:H101"/>
    <mergeCell ref="I100:I101"/>
    <mergeCell ref="B98:B99"/>
    <mergeCell ref="C98:C99"/>
    <mergeCell ref="D98:D99"/>
    <mergeCell ref="E98:E99"/>
    <mergeCell ref="F98:F99"/>
    <mergeCell ref="G98:G99"/>
    <mergeCell ref="B93:I93"/>
    <mergeCell ref="C95:I95"/>
    <mergeCell ref="C96:E96"/>
    <mergeCell ref="G96:I96"/>
    <mergeCell ref="C97:E97"/>
    <mergeCell ref="G97:I97"/>
    <mergeCell ref="H90:H91"/>
    <mergeCell ref="I90:I91"/>
    <mergeCell ref="J90:J91"/>
    <mergeCell ref="K90:K91"/>
    <mergeCell ref="L90:L91"/>
    <mergeCell ref="M90:M91"/>
    <mergeCell ref="B90:B91"/>
    <mergeCell ref="C90:C91"/>
    <mergeCell ref="D90:D91"/>
    <mergeCell ref="E90:E91"/>
    <mergeCell ref="F90:F91"/>
    <mergeCell ref="G90:G91"/>
    <mergeCell ref="M86:M87"/>
    <mergeCell ref="B88:B89"/>
    <mergeCell ref="C88:D89"/>
    <mergeCell ref="E88:E89"/>
    <mergeCell ref="F88:F89"/>
    <mergeCell ref="G88:H89"/>
    <mergeCell ref="I88:I89"/>
    <mergeCell ref="J88:J89"/>
    <mergeCell ref="K88:L89"/>
    <mergeCell ref="M88:M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K75:L76"/>
    <mergeCell ref="M75:M76"/>
    <mergeCell ref="C77:D77"/>
    <mergeCell ref="G77:H77"/>
    <mergeCell ref="K77:L77"/>
    <mergeCell ref="C79:E79"/>
    <mergeCell ref="G79:I79"/>
    <mergeCell ref="K79:M79"/>
    <mergeCell ref="J73:J74"/>
    <mergeCell ref="K73:L74"/>
    <mergeCell ref="M73:M74"/>
    <mergeCell ref="B75:B76"/>
    <mergeCell ref="C75:D76"/>
    <mergeCell ref="E75:E76"/>
    <mergeCell ref="F75:F76"/>
    <mergeCell ref="G75:H76"/>
    <mergeCell ref="I75:I76"/>
    <mergeCell ref="J75:J76"/>
    <mergeCell ref="I71:I72"/>
    <mergeCell ref="J71:J72"/>
    <mergeCell ref="K71:L72"/>
    <mergeCell ref="M71:M72"/>
    <mergeCell ref="B73:B74"/>
    <mergeCell ref="C73:D74"/>
    <mergeCell ref="E73:E74"/>
    <mergeCell ref="F73:F74"/>
    <mergeCell ref="G73:H74"/>
    <mergeCell ref="I73:I74"/>
    <mergeCell ref="I69:I70"/>
    <mergeCell ref="J69:J70"/>
    <mergeCell ref="K69:K70"/>
    <mergeCell ref="L69:L70"/>
    <mergeCell ref="M69:M70"/>
    <mergeCell ref="B71:B72"/>
    <mergeCell ref="C71:D72"/>
    <mergeCell ref="E71:E72"/>
    <mergeCell ref="F71:F72"/>
    <mergeCell ref="G71:H72"/>
    <mergeCell ref="C68:E68"/>
    <mergeCell ref="G68:I68"/>
    <mergeCell ref="K68:M68"/>
    <mergeCell ref="B69:B70"/>
    <mergeCell ref="C69:C70"/>
    <mergeCell ref="D69:D70"/>
    <mergeCell ref="E69:E70"/>
    <mergeCell ref="F69:F70"/>
    <mergeCell ref="G69:G70"/>
    <mergeCell ref="H69:H70"/>
    <mergeCell ref="H66:H67"/>
    <mergeCell ref="I66:I67"/>
    <mergeCell ref="J66:J67"/>
    <mergeCell ref="K66:K67"/>
    <mergeCell ref="L66:L67"/>
    <mergeCell ref="M66:M67"/>
    <mergeCell ref="B66:B67"/>
    <mergeCell ref="C66:C67"/>
    <mergeCell ref="D66:D67"/>
    <mergeCell ref="E66:E67"/>
    <mergeCell ref="F66:F67"/>
    <mergeCell ref="G66:G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C55:E55"/>
    <mergeCell ref="G55:I55"/>
    <mergeCell ref="K55:M55"/>
    <mergeCell ref="H52:H53"/>
    <mergeCell ref="I52:I53"/>
    <mergeCell ref="J52:J53"/>
    <mergeCell ref="K52:K53"/>
    <mergeCell ref="L52:L53"/>
    <mergeCell ref="M52:M53"/>
    <mergeCell ref="B52:B53"/>
    <mergeCell ref="C52:C53"/>
    <mergeCell ref="D52:D53"/>
    <mergeCell ref="E52:E53"/>
    <mergeCell ref="F52:F53"/>
    <mergeCell ref="G52:G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I39:I40"/>
    <mergeCell ref="J39:J40"/>
    <mergeCell ref="K39:K40"/>
    <mergeCell ref="L39:L40"/>
    <mergeCell ref="M39:M40"/>
    <mergeCell ref="C41:E41"/>
    <mergeCell ref="G41:I41"/>
    <mergeCell ref="K41:M41"/>
    <mergeCell ref="J37:J38"/>
    <mergeCell ref="K37:L38"/>
    <mergeCell ref="M37:M38"/>
    <mergeCell ref="B39:B40"/>
    <mergeCell ref="C39:C40"/>
    <mergeCell ref="D39:D40"/>
    <mergeCell ref="E39:E40"/>
    <mergeCell ref="F39:F40"/>
    <mergeCell ref="G39:G40"/>
    <mergeCell ref="H39:H40"/>
    <mergeCell ref="B37:B38"/>
    <mergeCell ref="C37:D38"/>
    <mergeCell ref="E37:E38"/>
    <mergeCell ref="F37:F38"/>
    <mergeCell ref="G37:H38"/>
    <mergeCell ref="I37:I38"/>
    <mergeCell ref="J34:J35"/>
    <mergeCell ref="K34:L35"/>
    <mergeCell ref="M34:M35"/>
    <mergeCell ref="C36:D36"/>
    <mergeCell ref="G36:H36"/>
    <mergeCell ref="K36:L36"/>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K28:L29"/>
    <mergeCell ref="M28:M29"/>
    <mergeCell ref="C30:D30"/>
    <mergeCell ref="G30:H30"/>
    <mergeCell ref="K30:L30"/>
    <mergeCell ref="C31:D31"/>
    <mergeCell ref="G31:H31"/>
    <mergeCell ref="K31: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I21:I22"/>
    <mergeCell ref="J21:J22"/>
    <mergeCell ref="K21:K22"/>
    <mergeCell ref="L21:L22"/>
    <mergeCell ref="M21:M22"/>
    <mergeCell ref="C23:E23"/>
    <mergeCell ref="G23:I23"/>
    <mergeCell ref="K23:M23"/>
    <mergeCell ref="C20:D20"/>
    <mergeCell ref="G20:H20"/>
    <mergeCell ref="K20:L20"/>
    <mergeCell ref="B21:B22"/>
    <mergeCell ref="C21:C22"/>
    <mergeCell ref="D21:D22"/>
    <mergeCell ref="E21:E22"/>
    <mergeCell ref="F21:F22"/>
    <mergeCell ref="G21:G22"/>
    <mergeCell ref="H21:H22"/>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3"/>
  <sheetViews>
    <sheetView showGridLines="0" workbookViewId="0"/>
  </sheetViews>
  <sheetFormatPr defaultRowHeight="15"/>
  <cols>
    <col min="1" max="3" width="36.5703125" bestFit="1" customWidth="1"/>
    <col min="4" max="4" width="14.85546875" customWidth="1"/>
    <col min="5" max="5" width="12" customWidth="1"/>
    <col min="6" max="6" width="3" customWidth="1"/>
    <col min="7" max="7" width="3.85546875" customWidth="1"/>
    <col min="8" max="8" width="14.85546875" customWidth="1"/>
    <col min="9" max="9" width="12" customWidth="1"/>
    <col min="10" max="10" width="3" customWidth="1"/>
    <col min="11" max="11" width="3.85546875" customWidth="1"/>
    <col min="12" max="12" width="14.85546875" customWidth="1"/>
    <col min="13" max="13" width="10" customWidth="1"/>
    <col min="14" max="14" width="3" customWidth="1"/>
    <col min="15" max="15" width="3.85546875" customWidth="1"/>
    <col min="16" max="16" width="14.85546875" customWidth="1"/>
    <col min="17" max="17" width="12" customWidth="1"/>
    <col min="18" max="18" width="3" customWidth="1"/>
  </cols>
  <sheetData>
    <row r="1" spans="1:18" ht="30" customHeight="1">
      <c r="A1" s="10" t="s">
        <v>1491</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1293</v>
      </c>
      <c r="B3" s="11"/>
      <c r="C3" s="11"/>
      <c r="D3" s="11"/>
      <c r="E3" s="11"/>
      <c r="F3" s="11"/>
      <c r="G3" s="11"/>
      <c r="H3" s="11"/>
      <c r="I3" s="11"/>
      <c r="J3" s="11"/>
      <c r="K3" s="11"/>
      <c r="L3" s="11"/>
      <c r="M3" s="11"/>
      <c r="N3" s="11"/>
      <c r="O3" s="11"/>
      <c r="P3" s="11"/>
      <c r="Q3" s="11"/>
      <c r="R3" s="11"/>
    </row>
    <row r="4" spans="1:18">
      <c r="A4" s="12" t="s">
        <v>1492</v>
      </c>
      <c r="B4" s="44" t="s">
        <v>1295</v>
      </c>
      <c r="C4" s="44"/>
      <c r="D4" s="44"/>
      <c r="E4" s="44"/>
      <c r="F4" s="44"/>
      <c r="G4" s="44"/>
      <c r="H4" s="44"/>
      <c r="I4" s="44"/>
      <c r="J4" s="44"/>
      <c r="K4" s="44"/>
      <c r="L4" s="44"/>
      <c r="M4" s="44"/>
      <c r="N4" s="44"/>
      <c r="O4" s="44"/>
      <c r="P4" s="44"/>
      <c r="Q4" s="44"/>
      <c r="R4" s="44"/>
    </row>
    <row r="5" spans="1:18">
      <c r="A5" s="12"/>
      <c r="B5" s="27"/>
      <c r="C5" s="27"/>
      <c r="D5" s="27"/>
      <c r="E5" s="27"/>
      <c r="F5" s="27"/>
      <c r="G5" s="27"/>
      <c r="H5" s="27"/>
      <c r="I5" s="27"/>
      <c r="J5" s="27"/>
      <c r="K5" s="27"/>
      <c r="L5" s="27"/>
      <c r="M5" s="27"/>
      <c r="N5" s="27"/>
      <c r="O5" s="27"/>
      <c r="P5" s="27"/>
      <c r="Q5" s="27"/>
    </row>
    <row r="6" spans="1:18">
      <c r="A6" s="12"/>
      <c r="B6" s="16"/>
      <c r="C6" s="16"/>
      <c r="D6" s="16"/>
      <c r="E6" s="16"/>
      <c r="F6" s="16"/>
      <c r="G6" s="16"/>
      <c r="H6" s="16"/>
      <c r="I6" s="16"/>
      <c r="J6" s="16"/>
      <c r="K6" s="16"/>
      <c r="L6" s="16"/>
      <c r="M6" s="16"/>
      <c r="N6" s="16"/>
      <c r="O6" s="16"/>
      <c r="P6" s="16"/>
      <c r="Q6" s="16"/>
    </row>
    <row r="7" spans="1:18">
      <c r="A7" s="12"/>
      <c r="B7" s="84" t="s">
        <v>779</v>
      </c>
      <c r="C7" s="29" t="s">
        <v>1296</v>
      </c>
      <c r="D7" s="29"/>
      <c r="E7" s="29"/>
      <c r="F7" s="31"/>
      <c r="G7" s="29" t="s">
        <v>1298</v>
      </c>
      <c r="H7" s="29"/>
      <c r="I7" s="29"/>
      <c r="J7" s="31"/>
      <c r="K7" s="29" t="s">
        <v>1299</v>
      </c>
      <c r="L7" s="29"/>
      <c r="M7" s="29"/>
      <c r="N7" s="31"/>
      <c r="O7" s="29" t="s">
        <v>1300</v>
      </c>
      <c r="P7" s="29"/>
      <c r="Q7" s="29"/>
    </row>
    <row r="8" spans="1:18" ht="15.75" thickBot="1">
      <c r="A8" s="12"/>
      <c r="B8" s="85"/>
      <c r="C8" s="28" t="s">
        <v>1297</v>
      </c>
      <c r="D8" s="28"/>
      <c r="E8" s="28"/>
      <c r="F8" s="74"/>
      <c r="G8" s="28"/>
      <c r="H8" s="28"/>
      <c r="I8" s="28"/>
      <c r="J8" s="74"/>
      <c r="K8" s="28" t="s">
        <v>1297</v>
      </c>
      <c r="L8" s="28"/>
      <c r="M8" s="28"/>
      <c r="N8" s="74"/>
      <c r="O8" s="28" t="s">
        <v>1297</v>
      </c>
      <c r="P8" s="28"/>
      <c r="Q8" s="28"/>
    </row>
    <row r="9" spans="1:18">
      <c r="A9" s="12"/>
      <c r="B9" s="22" t="s">
        <v>41</v>
      </c>
      <c r="C9" s="36" t="s">
        <v>143</v>
      </c>
      <c r="D9" s="36"/>
      <c r="E9" s="36"/>
      <c r="F9" s="17"/>
      <c r="G9" s="36"/>
      <c r="H9" s="36"/>
      <c r="I9" s="36"/>
      <c r="J9" s="17"/>
      <c r="K9" s="36"/>
      <c r="L9" s="36"/>
      <c r="M9" s="36"/>
      <c r="N9" s="17"/>
      <c r="O9" s="36"/>
      <c r="P9" s="36"/>
      <c r="Q9" s="36"/>
    </row>
    <row r="10" spans="1:18">
      <c r="A10" s="12"/>
      <c r="B10" s="37" t="s">
        <v>42</v>
      </c>
      <c r="C10" s="35" t="s">
        <v>283</v>
      </c>
      <c r="D10" s="38">
        <v>522154</v>
      </c>
      <c r="E10" s="31"/>
      <c r="F10" s="31"/>
      <c r="G10" s="35" t="s">
        <v>283</v>
      </c>
      <c r="H10" s="38">
        <v>542964</v>
      </c>
      <c r="I10" s="31"/>
      <c r="J10" s="31"/>
      <c r="K10" s="35" t="s">
        <v>283</v>
      </c>
      <c r="L10" s="38">
        <v>543918</v>
      </c>
      <c r="M10" s="31"/>
      <c r="N10" s="31"/>
      <c r="O10" s="35" t="s">
        <v>283</v>
      </c>
      <c r="P10" s="38">
        <v>551381</v>
      </c>
      <c r="Q10" s="31"/>
    </row>
    <row r="11" spans="1:18">
      <c r="A11" s="12"/>
      <c r="B11" s="37"/>
      <c r="C11" s="35"/>
      <c r="D11" s="38"/>
      <c r="E11" s="31"/>
      <c r="F11" s="31"/>
      <c r="G11" s="35"/>
      <c r="H11" s="38"/>
      <c r="I11" s="31"/>
      <c r="J11" s="31"/>
      <c r="K11" s="35"/>
      <c r="L11" s="38"/>
      <c r="M11" s="31"/>
      <c r="N11" s="31"/>
      <c r="O11" s="35"/>
      <c r="P11" s="38"/>
      <c r="Q11" s="31"/>
    </row>
    <row r="12" spans="1:18">
      <c r="A12" s="12"/>
      <c r="B12" s="37" t="s">
        <v>43</v>
      </c>
      <c r="C12" s="38">
        <v>191128</v>
      </c>
      <c r="D12" s="38"/>
      <c r="E12" s="31"/>
      <c r="F12" s="31"/>
      <c r="G12" s="38">
        <v>187723</v>
      </c>
      <c r="H12" s="38"/>
      <c r="I12" s="31"/>
      <c r="J12" s="31"/>
      <c r="K12" s="38">
        <v>183161</v>
      </c>
      <c r="L12" s="38"/>
      <c r="M12" s="31"/>
      <c r="N12" s="31"/>
      <c r="O12" s="38">
        <v>184035</v>
      </c>
      <c r="P12" s="38"/>
      <c r="Q12" s="31"/>
    </row>
    <row r="13" spans="1:18">
      <c r="A13" s="12"/>
      <c r="B13" s="37"/>
      <c r="C13" s="38"/>
      <c r="D13" s="38"/>
      <c r="E13" s="31"/>
      <c r="F13" s="31"/>
      <c r="G13" s="38"/>
      <c r="H13" s="38"/>
      <c r="I13" s="31"/>
      <c r="J13" s="31"/>
      <c r="K13" s="38"/>
      <c r="L13" s="38"/>
      <c r="M13" s="31"/>
      <c r="N13" s="31"/>
      <c r="O13" s="38"/>
      <c r="P13" s="38"/>
      <c r="Q13" s="31"/>
    </row>
    <row r="14" spans="1:18">
      <c r="A14" s="12"/>
      <c r="B14" s="37" t="s">
        <v>44</v>
      </c>
      <c r="C14" s="38">
        <v>78247</v>
      </c>
      <c r="D14" s="38"/>
      <c r="E14" s="31"/>
      <c r="F14" s="31"/>
      <c r="G14" s="38">
        <v>82475</v>
      </c>
      <c r="H14" s="38"/>
      <c r="I14" s="31"/>
      <c r="J14" s="31"/>
      <c r="K14" s="38">
        <v>81583</v>
      </c>
      <c r="L14" s="38"/>
      <c r="M14" s="31"/>
      <c r="N14" s="31"/>
      <c r="O14" s="38">
        <v>101271</v>
      </c>
      <c r="P14" s="38"/>
      <c r="Q14" s="31"/>
    </row>
    <row r="15" spans="1:18">
      <c r="A15" s="12"/>
      <c r="B15" s="37"/>
      <c r="C15" s="38"/>
      <c r="D15" s="38"/>
      <c r="E15" s="31"/>
      <c r="F15" s="31"/>
      <c r="G15" s="38"/>
      <c r="H15" s="38"/>
      <c r="I15" s="31"/>
      <c r="J15" s="31"/>
      <c r="K15" s="38"/>
      <c r="L15" s="38"/>
      <c r="M15" s="31"/>
      <c r="N15" s="31"/>
      <c r="O15" s="38"/>
      <c r="P15" s="38"/>
      <c r="Q15" s="31"/>
    </row>
    <row r="16" spans="1:18">
      <c r="A16" s="12"/>
      <c r="B16" s="37" t="s">
        <v>45</v>
      </c>
      <c r="C16" s="38">
        <v>45012</v>
      </c>
      <c r="D16" s="38"/>
      <c r="E16" s="31"/>
      <c r="F16" s="31"/>
      <c r="G16" s="38">
        <v>61249</v>
      </c>
      <c r="H16" s="38"/>
      <c r="I16" s="31"/>
      <c r="J16" s="31"/>
      <c r="K16" s="38">
        <v>90209</v>
      </c>
      <c r="L16" s="38"/>
      <c r="M16" s="31"/>
      <c r="N16" s="31"/>
      <c r="O16" s="38">
        <v>88656</v>
      </c>
      <c r="P16" s="38"/>
      <c r="Q16" s="31"/>
    </row>
    <row r="17" spans="1:17" ht="15.75" thickBot="1">
      <c r="A17" s="12"/>
      <c r="B17" s="37"/>
      <c r="C17" s="78"/>
      <c r="D17" s="78"/>
      <c r="E17" s="74"/>
      <c r="F17" s="74"/>
      <c r="G17" s="78"/>
      <c r="H17" s="78"/>
      <c r="I17" s="74"/>
      <c r="J17" s="74"/>
      <c r="K17" s="78"/>
      <c r="L17" s="78"/>
      <c r="M17" s="74"/>
      <c r="N17" s="74"/>
      <c r="O17" s="78"/>
      <c r="P17" s="78"/>
      <c r="Q17" s="74"/>
    </row>
    <row r="18" spans="1:17">
      <c r="A18" s="12"/>
      <c r="B18" s="31"/>
      <c r="C18" s="67">
        <v>836541</v>
      </c>
      <c r="D18" s="67"/>
      <c r="E18" s="32"/>
      <c r="F18" s="32"/>
      <c r="G18" s="67">
        <v>874411</v>
      </c>
      <c r="H18" s="67"/>
      <c r="I18" s="32"/>
      <c r="J18" s="32"/>
      <c r="K18" s="67">
        <v>898871</v>
      </c>
      <c r="L18" s="67"/>
      <c r="M18" s="32"/>
      <c r="N18" s="32"/>
      <c r="O18" s="67">
        <v>925343</v>
      </c>
      <c r="P18" s="67"/>
      <c r="Q18" s="32"/>
    </row>
    <row r="19" spans="1:17" ht="15.75" thickBot="1">
      <c r="A19" s="12"/>
      <c r="B19" s="31"/>
      <c r="C19" s="78"/>
      <c r="D19" s="78"/>
      <c r="E19" s="74"/>
      <c r="F19" s="74"/>
      <c r="G19" s="78"/>
      <c r="H19" s="78"/>
      <c r="I19" s="74"/>
      <c r="J19" s="74"/>
      <c r="K19" s="78"/>
      <c r="L19" s="78"/>
      <c r="M19" s="74"/>
      <c r="N19" s="74"/>
      <c r="O19" s="78"/>
      <c r="P19" s="78"/>
      <c r="Q19" s="74"/>
    </row>
    <row r="20" spans="1:17">
      <c r="A20" s="12"/>
      <c r="B20" s="41" t="s">
        <v>48</v>
      </c>
      <c r="C20" s="72" t="s">
        <v>143</v>
      </c>
      <c r="D20" s="72"/>
      <c r="E20" s="32"/>
      <c r="F20" s="32"/>
      <c r="G20" s="72" t="s">
        <v>143</v>
      </c>
      <c r="H20" s="72"/>
      <c r="I20" s="32"/>
      <c r="J20" s="32"/>
      <c r="K20" s="72" t="s">
        <v>143</v>
      </c>
      <c r="L20" s="72"/>
      <c r="M20" s="32"/>
      <c r="N20" s="32"/>
      <c r="O20" s="72" t="s">
        <v>143</v>
      </c>
      <c r="P20" s="72"/>
      <c r="Q20" s="32"/>
    </row>
    <row r="21" spans="1:17">
      <c r="A21" s="12"/>
      <c r="B21" s="41"/>
      <c r="C21" s="39"/>
      <c r="D21" s="39"/>
      <c r="E21" s="31"/>
      <c r="F21" s="31"/>
      <c r="G21" s="39"/>
      <c r="H21" s="39"/>
      <c r="I21" s="31"/>
      <c r="J21" s="31"/>
      <c r="K21" s="39"/>
      <c r="L21" s="39"/>
      <c r="M21" s="31"/>
      <c r="N21" s="31"/>
      <c r="O21" s="39"/>
      <c r="P21" s="39"/>
      <c r="Q21" s="31"/>
    </row>
    <row r="22" spans="1:17">
      <c r="A22" s="12"/>
      <c r="B22" s="37" t="s">
        <v>49</v>
      </c>
      <c r="C22" s="38">
        <v>376463</v>
      </c>
      <c r="D22" s="38"/>
      <c r="E22" s="31"/>
      <c r="F22" s="31"/>
      <c r="G22" s="38">
        <v>395627</v>
      </c>
      <c r="H22" s="38"/>
      <c r="I22" s="31"/>
      <c r="J22" s="31"/>
      <c r="K22" s="38">
        <v>398922</v>
      </c>
      <c r="L22" s="38"/>
      <c r="M22" s="31"/>
      <c r="N22" s="31"/>
      <c r="O22" s="38">
        <v>391348</v>
      </c>
      <c r="P22" s="38"/>
      <c r="Q22" s="31"/>
    </row>
    <row r="23" spans="1:17">
      <c r="A23" s="12"/>
      <c r="B23" s="37"/>
      <c r="C23" s="38"/>
      <c r="D23" s="38"/>
      <c r="E23" s="31"/>
      <c r="F23" s="31"/>
      <c r="G23" s="38"/>
      <c r="H23" s="38"/>
      <c r="I23" s="31"/>
      <c r="J23" s="31"/>
      <c r="K23" s="38"/>
      <c r="L23" s="38"/>
      <c r="M23" s="31"/>
      <c r="N23" s="31"/>
      <c r="O23" s="38"/>
      <c r="P23" s="38"/>
      <c r="Q23" s="31"/>
    </row>
    <row r="24" spans="1:17">
      <c r="A24" s="12"/>
      <c r="B24" s="37" t="s">
        <v>50</v>
      </c>
      <c r="C24" s="38">
        <v>325275</v>
      </c>
      <c r="D24" s="38"/>
      <c r="E24" s="31"/>
      <c r="F24" s="31"/>
      <c r="G24" s="38">
        <v>322240</v>
      </c>
      <c r="H24" s="38"/>
      <c r="I24" s="31"/>
      <c r="J24" s="31"/>
      <c r="K24" s="38">
        <v>358189</v>
      </c>
      <c r="L24" s="38"/>
      <c r="M24" s="31"/>
      <c r="N24" s="31"/>
      <c r="O24" s="38">
        <v>319854</v>
      </c>
      <c r="P24" s="38"/>
      <c r="Q24" s="31"/>
    </row>
    <row r="25" spans="1:17">
      <c r="A25" s="12"/>
      <c r="B25" s="37"/>
      <c r="C25" s="38"/>
      <c r="D25" s="38"/>
      <c r="E25" s="31"/>
      <c r="F25" s="31"/>
      <c r="G25" s="38"/>
      <c r="H25" s="38"/>
      <c r="I25" s="31"/>
      <c r="J25" s="31"/>
      <c r="K25" s="38"/>
      <c r="L25" s="38"/>
      <c r="M25" s="31"/>
      <c r="N25" s="31"/>
      <c r="O25" s="38"/>
      <c r="P25" s="38"/>
      <c r="Q25" s="31"/>
    </row>
    <row r="26" spans="1:17">
      <c r="A26" s="12"/>
      <c r="B26" s="37" t="s">
        <v>51</v>
      </c>
      <c r="C26" s="38">
        <v>53217</v>
      </c>
      <c r="D26" s="38"/>
      <c r="E26" s="31"/>
      <c r="F26" s="31"/>
      <c r="G26" s="38">
        <v>51989</v>
      </c>
      <c r="H26" s="38"/>
      <c r="I26" s="31"/>
      <c r="J26" s="31"/>
      <c r="K26" s="38">
        <v>53074</v>
      </c>
      <c r="L26" s="38"/>
      <c r="M26" s="31"/>
      <c r="N26" s="31"/>
      <c r="O26" s="38">
        <v>45366</v>
      </c>
      <c r="P26" s="38"/>
      <c r="Q26" s="31"/>
    </row>
    <row r="27" spans="1:17">
      <c r="A27" s="12"/>
      <c r="B27" s="37"/>
      <c r="C27" s="38"/>
      <c r="D27" s="38"/>
      <c r="E27" s="31"/>
      <c r="F27" s="31"/>
      <c r="G27" s="38"/>
      <c r="H27" s="38"/>
      <c r="I27" s="31"/>
      <c r="J27" s="31"/>
      <c r="K27" s="38"/>
      <c r="L27" s="38"/>
      <c r="M27" s="31"/>
      <c r="N27" s="31"/>
      <c r="O27" s="38"/>
      <c r="P27" s="38"/>
      <c r="Q27" s="31"/>
    </row>
    <row r="28" spans="1:17">
      <c r="A28" s="12"/>
      <c r="B28" s="37" t="s">
        <v>52</v>
      </c>
      <c r="C28" s="38">
        <v>2717</v>
      </c>
      <c r="D28" s="38"/>
      <c r="E28" s="31"/>
      <c r="F28" s="31"/>
      <c r="G28" s="38">
        <v>2995</v>
      </c>
      <c r="H28" s="38"/>
      <c r="I28" s="31"/>
      <c r="J28" s="31"/>
      <c r="K28" s="38">
        <v>7405</v>
      </c>
      <c r="L28" s="38"/>
      <c r="M28" s="31"/>
      <c r="N28" s="31"/>
      <c r="O28" s="38">
        <v>5251</v>
      </c>
      <c r="P28" s="38"/>
      <c r="Q28" s="31"/>
    </row>
    <row r="29" spans="1:17">
      <c r="A29" s="12"/>
      <c r="B29" s="37"/>
      <c r="C29" s="38"/>
      <c r="D29" s="38"/>
      <c r="E29" s="31"/>
      <c r="F29" s="31"/>
      <c r="G29" s="38"/>
      <c r="H29" s="38"/>
      <c r="I29" s="31"/>
      <c r="J29" s="31"/>
      <c r="K29" s="38"/>
      <c r="L29" s="38"/>
      <c r="M29" s="31"/>
      <c r="N29" s="31"/>
      <c r="O29" s="38"/>
      <c r="P29" s="38"/>
      <c r="Q29" s="31"/>
    </row>
    <row r="30" spans="1:17">
      <c r="A30" s="12"/>
      <c r="B30" s="37" t="s">
        <v>1301</v>
      </c>
      <c r="C30" s="39" t="s">
        <v>416</v>
      </c>
      <c r="D30" s="39"/>
      <c r="E30" s="31"/>
      <c r="F30" s="31"/>
      <c r="G30" s="39" t="s">
        <v>416</v>
      </c>
      <c r="H30" s="39"/>
      <c r="I30" s="31"/>
      <c r="J30" s="31"/>
      <c r="K30" s="39" t="s">
        <v>416</v>
      </c>
      <c r="L30" s="39"/>
      <c r="M30" s="31"/>
      <c r="N30" s="31"/>
      <c r="O30" s="38">
        <v>17302</v>
      </c>
      <c r="P30" s="38"/>
      <c r="Q30" s="31"/>
    </row>
    <row r="31" spans="1:17" ht="15.75" thickBot="1">
      <c r="A31" s="12"/>
      <c r="B31" s="37"/>
      <c r="C31" s="70"/>
      <c r="D31" s="70"/>
      <c r="E31" s="74"/>
      <c r="F31" s="74"/>
      <c r="G31" s="70"/>
      <c r="H31" s="70"/>
      <c r="I31" s="74"/>
      <c r="J31" s="74"/>
      <c r="K31" s="70"/>
      <c r="L31" s="70"/>
      <c r="M31" s="74"/>
      <c r="N31" s="74"/>
      <c r="O31" s="78"/>
      <c r="P31" s="78"/>
      <c r="Q31" s="74"/>
    </row>
    <row r="32" spans="1:17">
      <c r="A32" s="12"/>
      <c r="B32" s="35"/>
      <c r="C32" s="67">
        <v>757672</v>
      </c>
      <c r="D32" s="67"/>
      <c r="E32" s="32"/>
      <c r="F32" s="32"/>
      <c r="G32" s="67">
        <v>772851</v>
      </c>
      <c r="H32" s="67"/>
      <c r="I32" s="32"/>
      <c r="J32" s="32"/>
      <c r="K32" s="67">
        <v>817590</v>
      </c>
      <c r="L32" s="67"/>
      <c r="M32" s="32"/>
      <c r="N32" s="32"/>
      <c r="O32" s="67">
        <v>779121</v>
      </c>
      <c r="P32" s="67"/>
      <c r="Q32" s="32"/>
    </row>
    <row r="33" spans="1:17" ht="15.75" thickBot="1">
      <c r="A33" s="12"/>
      <c r="B33" s="35"/>
      <c r="C33" s="78"/>
      <c r="D33" s="78"/>
      <c r="E33" s="74"/>
      <c r="F33" s="74"/>
      <c r="G33" s="78"/>
      <c r="H33" s="78"/>
      <c r="I33" s="74"/>
      <c r="J33" s="74"/>
      <c r="K33" s="78"/>
      <c r="L33" s="78"/>
      <c r="M33" s="74"/>
      <c r="N33" s="74"/>
      <c r="O33" s="78"/>
      <c r="P33" s="78"/>
      <c r="Q33" s="74"/>
    </row>
    <row r="34" spans="1:17">
      <c r="A34" s="12"/>
      <c r="B34" s="41" t="s">
        <v>55</v>
      </c>
      <c r="C34" s="67">
        <v>78869</v>
      </c>
      <c r="D34" s="67"/>
      <c r="E34" s="32"/>
      <c r="F34" s="32"/>
      <c r="G34" s="67">
        <v>101560</v>
      </c>
      <c r="H34" s="67"/>
      <c r="I34" s="32"/>
      <c r="J34" s="32"/>
      <c r="K34" s="67">
        <v>81281</v>
      </c>
      <c r="L34" s="67"/>
      <c r="M34" s="32"/>
      <c r="N34" s="32"/>
      <c r="O34" s="67">
        <v>146222</v>
      </c>
      <c r="P34" s="67"/>
      <c r="Q34" s="32"/>
    </row>
    <row r="35" spans="1:17">
      <c r="A35" s="12"/>
      <c r="B35" s="41"/>
      <c r="C35" s="38"/>
      <c r="D35" s="38"/>
      <c r="E35" s="31"/>
      <c r="F35" s="31"/>
      <c r="G35" s="38"/>
      <c r="H35" s="38"/>
      <c r="I35" s="31"/>
      <c r="J35" s="31"/>
      <c r="K35" s="38"/>
      <c r="L35" s="38"/>
      <c r="M35" s="31"/>
      <c r="N35" s="31"/>
      <c r="O35" s="38"/>
      <c r="P35" s="38"/>
      <c r="Q35" s="31"/>
    </row>
    <row r="36" spans="1:17">
      <c r="A36" s="12"/>
      <c r="B36" s="37" t="s">
        <v>56</v>
      </c>
      <c r="C36" s="38">
        <v>4052</v>
      </c>
      <c r="D36" s="38"/>
      <c r="E36" s="31"/>
      <c r="F36" s="31"/>
      <c r="G36" s="38">
        <v>91503</v>
      </c>
      <c r="H36" s="38"/>
      <c r="I36" s="31"/>
      <c r="J36" s="31"/>
      <c r="K36" s="38">
        <v>4613</v>
      </c>
      <c r="L36" s="38"/>
      <c r="M36" s="31"/>
      <c r="N36" s="31"/>
      <c r="O36" s="39">
        <v>202</v>
      </c>
      <c r="P36" s="39"/>
      <c r="Q36" s="31"/>
    </row>
    <row r="37" spans="1:17">
      <c r="A37" s="12"/>
      <c r="B37" s="37"/>
      <c r="C37" s="38"/>
      <c r="D37" s="38"/>
      <c r="E37" s="31"/>
      <c r="F37" s="31"/>
      <c r="G37" s="38"/>
      <c r="H37" s="38"/>
      <c r="I37" s="31"/>
      <c r="J37" s="31"/>
      <c r="K37" s="38"/>
      <c r="L37" s="38"/>
      <c r="M37" s="31"/>
      <c r="N37" s="31"/>
      <c r="O37" s="39"/>
      <c r="P37" s="39"/>
      <c r="Q37" s="31"/>
    </row>
    <row r="38" spans="1:17">
      <c r="A38" s="12"/>
      <c r="B38" s="37" t="s">
        <v>57</v>
      </c>
      <c r="C38" s="39">
        <v>599</v>
      </c>
      <c r="D38" s="39"/>
      <c r="E38" s="31"/>
      <c r="F38" s="31"/>
      <c r="G38" s="39">
        <v>641</v>
      </c>
      <c r="H38" s="39"/>
      <c r="I38" s="31"/>
      <c r="J38" s="31"/>
      <c r="K38" s="39">
        <v>529</v>
      </c>
      <c r="L38" s="39"/>
      <c r="M38" s="31"/>
      <c r="N38" s="31"/>
      <c r="O38" s="39">
        <v>367</v>
      </c>
      <c r="P38" s="39"/>
      <c r="Q38" s="31"/>
    </row>
    <row r="39" spans="1:17">
      <c r="A39" s="12"/>
      <c r="B39" s="37"/>
      <c r="C39" s="39"/>
      <c r="D39" s="39"/>
      <c r="E39" s="31"/>
      <c r="F39" s="31"/>
      <c r="G39" s="39"/>
      <c r="H39" s="39"/>
      <c r="I39" s="31"/>
      <c r="J39" s="31"/>
      <c r="K39" s="39"/>
      <c r="L39" s="39"/>
      <c r="M39" s="31"/>
      <c r="N39" s="31"/>
      <c r="O39" s="39"/>
      <c r="P39" s="39"/>
      <c r="Q39" s="31"/>
    </row>
    <row r="40" spans="1:17">
      <c r="A40" s="12"/>
      <c r="B40" s="24" t="s">
        <v>58</v>
      </c>
      <c r="C40" s="39" t="s">
        <v>1302</v>
      </c>
      <c r="D40" s="39"/>
      <c r="E40" s="23" t="s">
        <v>285</v>
      </c>
      <c r="F40" s="17"/>
      <c r="G40" s="39" t="s">
        <v>1303</v>
      </c>
      <c r="H40" s="39"/>
      <c r="I40" s="23" t="s">
        <v>285</v>
      </c>
      <c r="J40" s="17"/>
      <c r="K40" s="39" t="s">
        <v>1304</v>
      </c>
      <c r="L40" s="39"/>
      <c r="M40" s="23" t="s">
        <v>285</v>
      </c>
      <c r="N40" s="17"/>
      <c r="O40" s="39" t="s">
        <v>1305</v>
      </c>
      <c r="P40" s="39"/>
      <c r="Q40" s="23" t="s">
        <v>285</v>
      </c>
    </row>
    <row r="41" spans="1:17">
      <c r="A41" s="12"/>
      <c r="B41" s="37" t="s">
        <v>1306</v>
      </c>
      <c r="C41" s="38">
        <v>133273</v>
      </c>
      <c r="D41" s="38"/>
      <c r="E41" s="31"/>
      <c r="F41" s="31"/>
      <c r="G41" s="38">
        <v>268114</v>
      </c>
      <c r="H41" s="38"/>
      <c r="I41" s="31"/>
      <c r="J41" s="31"/>
      <c r="K41" s="38">
        <v>64526</v>
      </c>
      <c r="L41" s="38"/>
      <c r="M41" s="31"/>
      <c r="N41" s="31"/>
      <c r="O41" s="38">
        <v>387346</v>
      </c>
      <c r="P41" s="38"/>
      <c r="Q41" s="31"/>
    </row>
    <row r="42" spans="1:17" ht="15.75" thickBot="1">
      <c r="A42" s="12"/>
      <c r="B42" s="37"/>
      <c r="C42" s="78"/>
      <c r="D42" s="78"/>
      <c r="E42" s="74"/>
      <c r="F42" s="74"/>
      <c r="G42" s="78"/>
      <c r="H42" s="78"/>
      <c r="I42" s="74"/>
      <c r="J42" s="74"/>
      <c r="K42" s="78"/>
      <c r="L42" s="78"/>
      <c r="M42" s="74"/>
      <c r="N42" s="74"/>
      <c r="O42" s="78"/>
      <c r="P42" s="78"/>
      <c r="Q42" s="74"/>
    </row>
    <row r="43" spans="1:17">
      <c r="A43" s="12"/>
      <c r="B43" s="41" t="s">
        <v>60</v>
      </c>
      <c r="C43" s="67">
        <v>207973</v>
      </c>
      <c r="D43" s="67"/>
      <c r="E43" s="32"/>
      <c r="F43" s="32"/>
      <c r="G43" s="67">
        <v>453261</v>
      </c>
      <c r="H43" s="67"/>
      <c r="I43" s="32"/>
      <c r="J43" s="32"/>
      <c r="K43" s="67">
        <v>141619</v>
      </c>
      <c r="L43" s="67"/>
      <c r="M43" s="32"/>
      <c r="N43" s="32"/>
      <c r="O43" s="67">
        <v>524258</v>
      </c>
      <c r="P43" s="67"/>
      <c r="Q43" s="32"/>
    </row>
    <row r="44" spans="1:17">
      <c r="A44" s="12"/>
      <c r="B44" s="41"/>
      <c r="C44" s="38"/>
      <c r="D44" s="38"/>
      <c r="E44" s="31"/>
      <c r="F44" s="31"/>
      <c r="G44" s="38"/>
      <c r="H44" s="38"/>
      <c r="I44" s="31"/>
      <c r="J44" s="31"/>
      <c r="K44" s="38"/>
      <c r="L44" s="38"/>
      <c r="M44" s="31"/>
      <c r="N44" s="31"/>
      <c r="O44" s="38"/>
      <c r="P44" s="38"/>
      <c r="Q44" s="31"/>
    </row>
    <row r="45" spans="1:17">
      <c r="A45" s="12"/>
      <c r="B45" s="41" t="s">
        <v>61</v>
      </c>
      <c r="C45" s="38">
        <v>77400</v>
      </c>
      <c r="D45" s="38"/>
      <c r="E45" s="31"/>
      <c r="F45" s="31"/>
      <c r="G45" s="38">
        <v>78600</v>
      </c>
      <c r="H45" s="38"/>
      <c r="I45" s="31"/>
      <c r="J45" s="31"/>
      <c r="K45" s="38">
        <v>58200</v>
      </c>
      <c r="L45" s="38"/>
      <c r="M45" s="31"/>
      <c r="N45" s="31"/>
      <c r="O45" s="38">
        <v>191900</v>
      </c>
      <c r="P45" s="38"/>
      <c r="Q45" s="31"/>
    </row>
    <row r="46" spans="1:17" ht="15.75" thickBot="1">
      <c r="A46" s="12"/>
      <c r="B46" s="41"/>
      <c r="C46" s="78"/>
      <c r="D46" s="78"/>
      <c r="E46" s="74"/>
      <c r="F46" s="74"/>
      <c r="G46" s="78"/>
      <c r="H46" s="78"/>
      <c r="I46" s="74"/>
      <c r="J46" s="74"/>
      <c r="K46" s="78"/>
      <c r="L46" s="78"/>
      <c r="M46" s="74"/>
      <c r="N46" s="74"/>
      <c r="O46" s="78"/>
      <c r="P46" s="78"/>
      <c r="Q46" s="74"/>
    </row>
    <row r="47" spans="1:17">
      <c r="A47" s="12"/>
      <c r="B47" s="41" t="s">
        <v>62</v>
      </c>
      <c r="C47" s="67">
        <v>130573</v>
      </c>
      <c r="D47" s="67"/>
      <c r="E47" s="32"/>
      <c r="F47" s="32"/>
      <c r="G47" s="67">
        <v>374661</v>
      </c>
      <c r="H47" s="67"/>
      <c r="I47" s="32"/>
      <c r="J47" s="32"/>
      <c r="K47" s="67">
        <v>83419</v>
      </c>
      <c r="L47" s="67"/>
      <c r="M47" s="32"/>
      <c r="N47" s="32"/>
      <c r="O47" s="67">
        <v>332358</v>
      </c>
      <c r="P47" s="67"/>
      <c r="Q47" s="32"/>
    </row>
    <row r="48" spans="1:17">
      <c r="A48" s="12"/>
      <c r="B48" s="41"/>
      <c r="C48" s="38"/>
      <c r="D48" s="38"/>
      <c r="E48" s="31"/>
      <c r="F48" s="31"/>
      <c r="G48" s="38"/>
      <c r="H48" s="38"/>
      <c r="I48" s="31"/>
      <c r="J48" s="31"/>
      <c r="K48" s="38"/>
      <c r="L48" s="38"/>
      <c r="M48" s="31"/>
      <c r="N48" s="31"/>
      <c r="O48" s="38"/>
      <c r="P48" s="38"/>
      <c r="Q48" s="31"/>
    </row>
    <row r="49" spans="1:17">
      <c r="A49" s="12"/>
      <c r="B49" s="41" t="s">
        <v>1307</v>
      </c>
      <c r="C49" s="38">
        <v>1732</v>
      </c>
      <c r="D49" s="38"/>
      <c r="E49" s="31"/>
      <c r="F49" s="31"/>
      <c r="G49" s="38">
        <v>375189</v>
      </c>
      <c r="H49" s="38"/>
      <c r="I49" s="31"/>
      <c r="J49" s="31"/>
      <c r="K49" s="39" t="s">
        <v>1308</v>
      </c>
      <c r="L49" s="39"/>
      <c r="M49" s="35" t="s">
        <v>285</v>
      </c>
      <c r="N49" s="31"/>
      <c r="O49" s="38">
        <v>2308</v>
      </c>
      <c r="P49" s="38"/>
      <c r="Q49" s="31"/>
    </row>
    <row r="50" spans="1:17" ht="15.75" thickBot="1">
      <c r="A50" s="12"/>
      <c r="B50" s="41"/>
      <c r="C50" s="78"/>
      <c r="D50" s="78"/>
      <c r="E50" s="74"/>
      <c r="F50" s="74"/>
      <c r="G50" s="78"/>
      <c r="H50" s="78"/>
      <c r="I50" s="74"/>
      <c r="J50" s="74"/>
      <c r="K50" s="70"/>
      <c r="L50" s="70"/>
      <c r="M50" s="75"/>
      <c r="N50" s="74"/>
      <c r="O50" s="78"/>
      <c r="P50" s="78"/>
      <c r="Q50" s="74"/>
    </row>
    <row r="51" spans="1:17">
      <c r="A51" s="12"/>
      <c r="B51" s="41" t="s">
        <v>64</v>
      </c>
      <c r="C51" s="67">
        <v>132305</v>
      </c>
      <c r="D51" s="67"/>
      <c r="E51" s="32"/>
      <c r="F51" s="32"/>
      <c r="G51" s="67">
        <v>749850</v>
      </c>
      <c r="H51" s="67"/>
      <c r="I51" s="32"/>
      <c r="J51" s="32"/>
      <c r="K51" s="67">
        <v>76439</v>
      </c>
      <c r="L51" s="67"/>
      <c r="M51" s="32"/>
      <c r="N51" s="32"/>
      <c r="O51" s="67">
        <v>334666</v>
      </c>
      <c r="P51" s="67"/>
      <c r="Q51" s="32"/>
    </row>
    <row r="52" spans="1:17">
      <c r="A52" s="12"/>
      <c r="B52" s="41"/>
      <c r="C52" s="38"/>
      <c r="D52" s="38"/>
      <c r="E52" s="31"/>
      <c r="F52" s="31"/>
      <c r="G52" s="38"/>
      <c r="H52" s="38"/>
      <c r="I52" s="31"/>
      <c r="J52" s="31"/>
      <c r="K52" s="38"/>
      <c r="L52" s="38"/>
      <c r="M52" s="31"/>
      <c r="N52" s="31"/>
      <c r="O52" s="38"/>
      <c r="P52" s="38"/>
      <c r="Q52" s="31"/>
    </row>
    <row r="53" spans="1:17">
      <c r="A53" s="12"/>
      <c r="B53" s="41" t="s">
        <v>65</v>
      </c>
      <c r="C53" s="39">
        <v>219</v>
      </c>
      <c r="D53" s="39"/>
      <c r="E53" s="31"/>
      <c r="F53" s="31"/>
      <c r="G53" s="39">
        <v>499</v>
      </c>
      <c r="H53" s="39"/>
      <c r="I53" s="31"/>
      <c r="J53" s="31"/>
      <c r="K53" s="39">
        <v>121</v>
      </c>
      <c r="L53" s="39"/>
      <c r="M53" s="31"/>
      <c r="N53" s="31"/>
      <c r="O53" s="39" t="s">
        <v>1309</v>
      </c>
      <c r="P53" s="39"/>
      <c r="Q53" s="35" t="s">
        <v>285</v>
      </c>
    </row>
    <row r="54" spans="1:17" ht="15.75" thickBot="1">
      <c r="A54" s="12"/>
      <c r="B54" s="41"/>
      <c r="C54" s="70"/>
      <c r="D54" s="70"/>
      <c r="E54" s="74"/>
      <c r="F54" s="74"/>
      <c r="G54" s="70"/>
      <c r="H54" s="70"/>
      <c r="I54" s="74"/>
      <c r="J54" s="74"/>
      <c r="K54" s="70"/>
      <c r="L54" s="70"/>
      <c r="M54" s="74"/>
      <c r="N54" s="74"/>
      <c r="O54" s="70"/>
      <c r="P54" s="70"/>
      <c r="Q54" s="75"/>
    </row>
    <row r="55" spans="1:17">
      <c r="A55" s="12"/>
      <c r="B55" s="41" t="s">
        <v>66</v>
      </c>
      <c r="C55" s="67">
        <v>132524</v>
      </c>
      <c r="D55" s="67"/>
      <c r="E55" s="32"/>
      <c r="F55" s="32"/>
      <c r="G55" s="67">
        <v>750349</v>
      </c>
      <c r="H55" s="67"/>
      <c r="I55" s="32"/>
      <c r="J55" s="32"/>
      <c r="K55" s="67">
        <v>76560</v>
      </c>
      <c r="L55" s="67"/>
      <c r="M55" s="32"/>
      <c r="N55" s="32"/>
      <c r="O55" s="67">
        <v>334410</v>
      </c>
      <c r="P55" s="67"/>
      <c r="Q55" s="32"/>
    </row>
    <row r="56" spans="1:17">
      <c r="A56" s="12"/>
      <c r="B56" s="41"/>
      <c r="C56" s="38"/>
      <c r="D56" s="38"/>
      <c r="E56" s="31"/>
      <c r="F56" s="31"/>
      <c r="G56" s="38"/>
      <c r="H56" s="38"/>
      <c r="I56" s="31"/>
      <c r="J56" s="31"/>
      <c r="K56" s="68"/>
      <c r="L56" s="68"/>
      <c r="M56" s="66"/>
      <c r="N56" s="31"/>
      <c r="O56" s="38"/>
      <c r="P56" s="38"/>
      <c r="Q56" s="31"/>
    </row>
    <row r="57" spans="1:17">
      <c r="A57" s="12"/>
      <c r="B57" s="41" t="s">
        <v>67</v>
      </c>
      <c r="C57" s="39" t="s">
        <v>1310</v>
      </c>
      <c r="D57" s="39"/>
      <c r="E57" s="35" t="s">
        <v>285</v>
      </c>
      <c r="F57" s="31"/>
      <c r="G57" s="39" t="s">
        <v>1311</v>
      </c>
      <c r="H57" s="39"/>
      <c r="I57" s="35" t="s">
        <v>285</v>
      </c>
      <c r="J57" s="31"/>
      <c r="K57" s="39" t="s">
        <v>1312</v>
      </c>
      <c r="L57" s="39"/>
      <c r="M57" s="35" t="s">
        <v>285</v>
      </c>
      <c r="N57" s="31"/>
      <c r="O57" s="39" t="s">
        <v>416</v>
      </c>
      <c r="P57" s="39"/>
      <c r="Q57" s="31"/>
    </row>
    <row r="58" spans="1:17" ht="15.75" thickBot="1">
      <c r="A58" s="12"/>
      <c r="B58" s="41"/>
      <c r="C58" s="70"/>
      <c r="D58" s="70"/>
      <c r="E58" s="75"/>
      <c r="F58" s="74"/>
      <c r="G58" s="70"/>
      <c r="H58" s="70"/>
      <c r="I58" s="75"/>
      <c r="J58" s="74"/>
      <c r="K58" s="70"/>
      <c r="L58" s="70"/>
      <c r="M58" s="75"/>
      <c r="N58" s="74"/>
      <c r="O58" s="70"/>
      <c r="P58" s="70"/>
      <c r="Q58" s="74"/>
    </row>
    <row r="59" spans="1:17">
      <c r="A59" s="12"/>
      <c r="B59" s="96" t="s">
        <v>68</v>
      </c>
      <c r="C59" s="36" t="s">
        <v>283</v>
      </c>
      <c r="D59" s="67">
        <v>132098</v>
      </c>
      <c r="E59" s="32"/>
      <c r="F59" s="32"/>
      <c r="G59" s="36" t="s">
        <v>283</v>
      </c>
      <c r="H59" s="67">
        <v>750137</v>
      </c>
      <c r="I59" s="32"/>
      <c r="J59" s="32"/>
      <c r="K59" s="36" t="s">
        <v>283</v>
      </c>
      <c r="L59" s="67">
        <v>76351</v>
      </c>
      <c r="M59" s="32"/>
      <c r="N59" s="32"/>
      <c r="O59" s="36" t="s">
        <v>283</v>
      </c>
      <c r="P59" s="67">
        <v>334410</v>
      </c>
      <c r="Q59" s="32"/>
    </row>
    <row r="60" spans="1:17" ht="15.75" thickBot="1">
      <c r="A60" s="12"/>
      <c r="B60" s="96"/>
      <c r="C60" s="82"/>
      <c r="D60" s="83"/>
      <c r="E60" s="81"/>
      <c r="F60" s="81"/>
      <c r="G60" s="82"/>
      <c r="H60" s="83"/>
      <c r="I60" s="81"/>
      <c r="J60" s="81"/>
      <c r="K60" s="82"/>
      <c r="L60" s="83"/>
      <c r="M60" s="81"/>
      <c r="N60" s="81"/>
      <c r="O60" s="82"/>
      <c r="P60" s="83"/>
      <c r="Q60" s="81"/>
    </row>
    <row r="61" spans="1:17" ht="15.75" thickTop="1">
      <c r="A61" s="12"/>
      <c r="B61" s="17"/>
      <c r="C61" s="101"/>
      <c r="D61" s="101"/>
      <c r="E61" s="101"/>
      <c r="F61" s="17"/>
      <c r="G61" s="101"/>
      <c r="H61" s="101"/>
      <c r="I61" s="101"/>
      <c r="J61" s="17"/>
      <c r="K61" s="101"/>
      <c r="L61" s="101"/>
      <c r="M61" s="101"/>
      <c r="N61" s="17"/>
      <c r="O61" s="101"/>
      <c r="P61" s="101"/>
      <c r="Q61" s="101"/>
    </row>
    <row r="62" spans="1:17">
      <c r="A62" s="12"/>
      <c r="B62" s="96" t="s">
        <v>69</v>
      </c>
      <c r="C62" s="39"/>
      <c r="D62" s="39"/>
      <c r="E62" s="31"/>
      <c r="F62" s="31"/>
      <c r="G62" s="39"/>
      <c r="H62" s="39"/>
      <c r="I62" s="31"/>
      <c r="J62" s="31"/>
      <c r="K62" s="39"/>
      <c r="L62" s="39"/>
      <c r="M62" s="31"/>
      <c r="N62" s="31"/>
      <c r="O62" s="39"/>
      <c r="P62" s="39"/>
      <c r="Q62" s="31"/>
    </row>
    <row r="63" spans="1:17">
      <c r="A63" s="12"/>
      <c r="B63" s="96"/>
      <c r="C63" s="39"/>
      <c r="D63" s="39"/>
      <c r="E63" s="31"/>
      <c r="F63" s="31"/>
      <c r="G63" s="39"/>
      <c r="H63" s="39"/>
      <c r="I63" s="31"/>
      <c r="J63" s="31"/>
      <c r="K63" s="39"/>
      <c r="L63" s="39"/>
      <c r="M63" s="31"/>
      <c r="N63" s="31"/>
      <c r="O63" s="39"/>
      <c r="P63" s="39"/>
      <c r="Q63" s="31"/>
    </row>
    <row r="64" spans="1:17">
      <c r="A64" s="12"/>
      <c r="B64" s="35" t="s">
        <v>70</v>
      </c>
      <c r="C64" s="35" t="s">
        <v>283</v>
      </c>
      <c r="D64" s="38">
        <v>130366</v>
      </c>
      <c r="E64" s="31"/>
      <c r="F64" s="31"/>
      <c r="G64" s="35" t="s">
        <v>283</v>
      </c>
      <c r="H64" s="38">
        <v>374948</v>
      </c>
      <c r="I64" s="31"/>
      <c r="J64" s="31"/>
      <c r="K64" s="35" t="s">
        <v>283</v>
      </c>
      <c r="L64" s="38">
        <v>83331</v>
      </c>
      <c r="M64" s="31"/>
      <c r="N64" s="31"/>
      <c r="O64" s="35" t="s">
        <v>283</v>
      </c>
      <c r="P64" s="38">
        <v>332102</v>
      </c>
      <c r="Q64" s="31"/>
    </row>
    <row r="65" spans="1:17">
      <c r="A65" s="12"/>
      <c r="B65" s="35"/>
      <c r="C65" s="35"/>
      <c r="D65" s="38"/>
      <c r="E65" s="31"/>
      <c r="F65" s="31"/>
      <c r="G65" s="35"/>
      <c r="H65" s="38"/>
      <c r="I65" s="31"/>
      <c r="J65" s="31"/>
      <c r="K65" s="35"/>
      <c r="L65" s="38"/>
      <c r="M65" s="31"/>
      <c r="N65" s="31"/>
      <c r="O65" s="35"/>
      <c r="P65" s="38"/>
      <c r="Q65" s="31"/>
    </row>
    <row r="66" spans="1:17">
      <c r="A66" s="12"/>
      <c r="B66" s="35" t="s">
        <v>1313</v>
      </c>
      <c r="C66" s="38">
        <v>1732</v>
      </c>
      <c r="D66" s="38"/>
      <c r="E66" s="31"/>
      <c r="F66" s="31"/>
      <c r="G66" s="38">
        <v>375189</v>
      </c>
      <c r="H66" s="38"/>
      <c r="I66" s="31"/>
      <c r="J66" s="31"/>
      <c r="K66" s="39" t="s">
        <v>1308</v>
      </c>
      <c r="L66" s="39"/>
      <c r="M66" s="35" t="s">
        <v>285</v>
      </c>
      <c r="N66" s="31"/>
      <c r="O66" s="38">
        <v>2308</v>
      </c>
      <c r="P66" s="38"/>
      <c r="Q66" s="31"/>
    </row>
    <row r="67" spans="1:17" ht="15.75" thickBot="1">
      <c r="A67" s="12"/>
      <c r="B67" s="35"/>
      <c r="C67" s="78"/>
      <c r="D67" s="78"/>
      <c r="E67" s="74"/>
      <c r="F67" s="74"/>
      <c r="G67" s="78"/>
      <c r="H67" s="78"/>
      <c r="I67" s="74"/>
      <c r="J67" s="74"/>
      <c r="K67" s="70"/>
      <c r="L67" s="70"/>
      <c r="M67" s="75"/>
      <c r="N67" s="74"/>
      <c r="O67" s="78"/>
      <c r="P67" s="78"/>
      <c r="Q67" s="74"/>
    </row>
    <row r="68" spans="1:17">
      <c r="A68" s="12"/>
      <c r="B68" s="37" t="s">
        <v>71</v>
      </c>
      <c r="C68" s="36" t="s">
        <v>283</v>
      </c>
      <c r="D68" s="67">
        <v>132098</v>
      </c>
      <c r="E68" s="32"/>
      <c r="F68" s="32"/>
      <c r="G68" s="36" t="s">
        <v>283</v>
      </c>
      <c r="H68" s="67">
        <v>750137</v>
      </c>
      <c r="I68" s="32"/>
      <c r="J68" s="32"/>
      <c r="K68" s="36" t="s">
        <v>283</v>
      </c>
      <c r="L68" s="67">
        <v>76351</v>
      </c>
      <c r="M68" s="32"/>
      <c r="N68" s="32"/>
      <c r="O68" s="36" t="s">
        <v>283</v>
      </c>
      <c r="P68" s="67">
        <v>334410</v>
      </c>
      <c r="Q68" s="32"/>
    </row>
    <row r="69" spans="1:17" ht="15.75" thickBot="1">
      <c r="A69" s="12"/>
      <c r="B69" s="37"/>
      <c r="C69" s="82"/>
      <c r="D69" s="83"/>
      <c r="E69" s="81"/>
      <c r="F69" s="81"/>
      <c r="G69" s="82"/>
      <c r="H69" s="83"/>
      <c r="I69" s="81"/>
      <c r="J69" s="81"/>
      <c r="K69" s="82"/>
      <c r="L69" s="83"/>
      <c r="M69" s="81"/>
      <c r="N69" s="81"/>
      <c r="O69" s="82"/>
      <c r="P69" s="83"/>
      <c r="Q69" s="81"/>
    </row>
    <row r="70" spans="1:17" ht="15.75" thickTop="1">
      <c r="A70" s="12"/>
      <c r="B70" s="17"/>
      <c r="C70" s="101"/>
      <c r="D70" s="101"/>
      <c r="E70" s="101"/>
      <c r="F70" s="17"/>
      <c r="G70" s="101"/>
      <c r="H70" s="101"/>
      <c r="I70" s="101"/>
      <c r="J70" s="17"/>
      <c r="K70" s="101"/>
      <c r="L70" s="101"/>
      <c r="M70" s="101"/>
      <c r="N70" s="17"/>
      <c r="O70" s="101"/>
      <c r="P70" s="101"/>
      <c r="Q70" s="101"/>
    </row>
    <row r="71" spans="1:17" ht="21" customHeight="1">
      <c r="A71" s="12"/>
      <c r="B71" s="96" t="s">
        <v>72</v>
      </c>
      <c r="C71" s="39" t="s">
        <v>143</v>
      </c>
      <c r="D71" s="39"/>
      <c r="E71" s="31"/>
      <c r="F71" s="31"/>
      <c r="G71" s="39" t="s">
        <v>143</v>
      </c>
      <c r="H71" s="39"/>
      <c r="I71" s="31"/>
      <c r="J71" s="31"/>
      <c r="K71" s="39" t="s">
        <v>143</v>
      </c>
      <c r="L71" s="39"/>
      <c r="M71" s="31"/>
      <c r="N71" s="31"/>
      <c r="O71" s="39" t="s">
        <v>143</v>
      </c>
      <c r="P71" s="39"/>
      <c r="Q71" s="31"/>
    </row>
    <row r="72" spans="1:17">
      <c r="A72" s="12"/>
      <c r="B72" s="96"/>
      <c r="C72" s="39"/>
      <c r="D72" s="39"/>
      <c r="E72" s="31"/>
      <c r="F72" s="31"/>
      <c r="G72" s="39"/>
      <c r="H72" s="39"/>
      <c r="I72" s="31"/>
      <c r="J72" s="31"/>
      <c r="K72" s="39"/>
      <c r="L72" s="39"/>
      <c r="M72" s="31"/>
      <c r="N72" s="31"/>
      <c r="O72" s="39"/>
      <c r="P72" s="39"/>
      <c r="Q72" s="31"/>
    </row>
    <row r="73" spans="1:17">
      <c r="A73" s="12"/>
      <c r="B73" s="35" t="s">
        <v>1314</v>
      </c>
      <c r="C73" s="35" t="s">
        <v>283</v>
      </c>
      <c r="D73" s="39">
        <v>17.62</v>
      </c>
      <c r="E73" s="31"/>
      <c r="F73" s="31"/>
      <c r="G73" s="35" t="s">
        <v>283</v>
      </c>
      <c r="H73" s="39">
        <v>50.39</v>
      </c>
      <c r="I73" s="31"/>
      <c r="J73" s="31"/>
      <c r="K73" s="35" t="s">
        <v>283</v>
      </c>
      <c r="L73" s="39">
        <v>14.38</v>
      </c>
      <c r="M73" s="31"/>
      <c r="N73" s="31"/>
      <c r="O73" s="35" t="s">
        <v>283</v>
      </c>
      <c r="P73" s="39">
        <v>57.31</v>
      </c>
      <c r="Q73" s="31"/>
    </row>
    <row r="74" spans="1:17">
      <c r="A74" s="12"/>
      <c r="B74" s="35"/>
      <c r="C74" s="35"/>
      <c r="D74" s="39"/>
      <c r="E74" s="31"/>
      <c r="F74" s="31"/>
      <c r="G74" s="35"/>
      <c r="H74" s="39"/>
      <c r="I74" s="31"/>
      <c r="J74" s="31"/>
      <c r="K74" s="35"/>
      <c r="L74" s="39"/>
      <c r="M74" s="31"/>
      <c r="N74" s="31"/>
      <c r="O74" s="35"/>
      <c r="P74" s="39"/>
      <c r="Q74" s="31"/>
    </row>
    <row r="75" spans="1:17">
      <c r="A75" s="12"/>
      <c r="B75" s="37" t="s">
        <v>1315</v>
      </c>
      <c r="C75" s="39">
        <v>0.23</v>
      </c>
      <c r="D75" s="39"/>
      <c r="E75" s="31"/>
      <c r="F75" s="31"/>
      <c r="G75" s="39">
        <v>50.41</v>
      </c>
      <c r="H75" s="39"/>
      <c r="I75" s="31"/>
      <c r="J75" s="31"/>
      <c r="K75" s="39" t="s">
        <v>1316</v>
      </c>
      <c r="L75" s="39"/>
      <c r="M75" s="35" t="s">
        <v>285</v>
      </c>
      <c r="N75" s="31"/>
      <c r="O75" s="39">
        <v>0.4</v>
      </c>
      <c r="P75" s="39"/>
      <c r="Q75" s="31"/>
    </row>
    <row r="76" spans="1:17" ht="15.75" thickBot="1">
      <c r="A76" s="12"/>
      <c r="B76" s="37"/>
      <c r="C76" s="70"/>
      <c r="D76" s="70"/>
      <c r="E76" s="74"/>
      <c r="F76" s="74"/>
      <c r="G76" s="70"/>
      <c r="H76" s="70"/>
      <c r="I76" s="74"/>
      <c r="J76" s="74"/>
      <c r="K76" s="70"/>
      <c r="L76" s="70"/>
      <c r="M76" s="75"/>
      <c r="N76" s="74"/>
      <c r="O76" s="70"/>
      <c r="P76" s="70"/>
      <c r="Q76" s="74"/>
    </row>
    <row r="77" spans="1:17">
      <c r="A77" s="12"/>
      <c r="B77" s="35" t="s">
        <v>1317</v>
      </c>
      <c r="C77" s="36" t="s">
        <v>283</v>
      </c>
      <c r="D77" s="72">
        <v>17.850000000000001</v>
      </c>
      <c r="E77" s="32"/>
      <c r="F77" s="32"/>
      <c r="G77" s="36" t="s">
        <v>283</v>
      </c>
      <c r="H77" s="72">
        <v>100.8</v>
      </c>
      <c r="I77" s="32"/>
      <c r="J77" s="32"/>
      <c r="K77" s="36" t="s">
        <v>283</v>
      </c>
      <c r="L77" s="72">
        <v>13.18</v>
      </c>
      <c r="M77" s="32"/>
      <c r="N77" s="32"/>
      <c r="O77" s="36" t="s">
        <v>283</v>
      </c>
      <c r="P77" s="72">
        <v>57.71</v>
      </c>
      <c r="Q77" s="32"/>
    </row>
    <row r="78" spans="1:17" ht="15.75" thickBot="1">
      <c r="A78" s="12"/>
      <c r="B78" s="35"/>
      <c r="C78" s="82"/>
      <c r="D78" s="87"/>
      <c r="E78" s="81"/>
      <c r="F78" s="81"/>
      <c r="G78" s="82"/>
      <c r="H78" s="87"/>
      <c r="I78" s="81"/>
      <c r="J78" s="81"/>
      <c r="K78" s="82"/>
      <c r="L78" s="87"/>
      <c r="M78" s="81"/>
      <c r="N78" s="81"/>
      <c r="O78" s="82"/>
      <c r="P78" s="87"/>
      <c r="Q78" s="81"/>
    </row>
    <row r="79" spans="1:17" ht="15.75" thickTop="1">
      <c r="A79" s="12"/>
      <c r="B79" s="31"/>
      <c r="C79" s="101"/>
      <c r="D79" s="101"/>
      <c r="E79" s="101"/>
      <c r="F79" s="101"/>
      <c r="G79" s="162"/>
      <c r="H79" s="162"/>
      <c r="I79" s="101"/>
      <c r="J79" s="101"/>
      <c r="K79" s="101"/>
      <c r="L79" s="101"/>
      <c r="M79" s="101"/>
      <c r="N79" s="101"/>
      <c r="O79" s="101"/>
      <c r="P79" s="101"/>
      <c r="Q79" s="101"/>
    </row>
    <row r="80" spans="1:17">
      <c r="A80" s="12"/>
      <c r="B80" s="31"/>
      <c r="C80" s="31"/>
      <c r="D80" s="31"/>
      <c r="E80" s="31"/>
      <c r="F80" s="31"/>
      <c r="G80" s="161"/>
      <c r="H80" s="161"/>
      <c r="I80" s="31"/>
      <c r="J80" s="31"/>
      <c r="K80" s="31"/>
      <c r="L80" s="31"/>
      <c r="M80" s="31"/>
      <c r="N80" s="31"/>
      <c r="O80" s="31"/>
      <c r="P80" s="31"/>
      <c r="Q80" s="31"/>
    </row>
    <row r="81" spans="1:18">
      <c r="A81" s="12"/>
      <c r="B81" s="35" t="s">
        <v>1318</v>
      </c>
      <c r="C81" s="35" t="s">
        <v>283</v>
      </c>
      <c r="D81" s="39">
        <v>17.559999999999999</v>
      </c>
      <c r="E81" s="31"/>
      <c r="F81" s="31"/>
      <c r="G81" s="35" t="s">
        <v>283</v>
      </c>
      <c r="H81" s="39">
        <v>50.22</v>
      </c>
      <c r="I81" s="31"/>
      <c r="J81" s="31"/>
      <c r="K81" s="35" t="s">
        <v>283</v>
      </c>
      <c r="L81" s="39">
        <v>14.32</v>
      </c>
      <c r="M81" s="31"/>
      <c r="N81" s="31"/>
      <c r="O81" s="35" t="s">
        <v>283</v>
      </c>
      <c r="P81" s="39">
        <v>57.01</v>
      </c>
      <c r="Q81" s="31"/>
    </row>
    <row r="82" spans="1:18">
      <c r="A82" s="12"/>
      <c r="B82" s="35"/>
      <c r="C82" s="35"/>
      <c r="D82" s="39"/>
      <c r="E82" s="31"/>
      <c r="F82" s="31"/>
      <c r="G82" s="35"/>
      <c r="H82" s="39"/>
      <c r="I82" s="31"/>
      <c r="J82" s="31"/>
      <c r="K82" s="35"/>
      <c r="L82" s="39"/>
      <c r="M82" s="31"/>
      <c r="N82" s="31"/>
      <c r="O82" s="35"/>
      <c r="P82" s="39"/>
      <c r="Q82" s="31"/>
    </row>
    <row r="83" spans="1:18">
      <c r="A83" s="12"/>
      <c r="B83" s="35" t="s">
        <v>1319</v>
      </c>
      <c r="C83" s="39">
        <v>0.23</v>
      </c>
      <c r="D83" s="39"/>
      <c r="E83" s="31"/>
      <c r="F83" s="31"/>
      <c r="G83" s="39">
        <v>50.26</v>
      </c>
      <c r="H83" s="39"/>
      <c r="I83" s="31"/>
      <c r="J83" s="31"/>
      <c r="K83" s="39" t="s">
        <v>1316</v>
      </c>
      <c r="L83" s="39"/>
      <c r="M83" s="35" t="s">
        <v>285</v>
      </c>
      <c r="N83" s="31"/>
      <c r="O83" s="39">
        <v>0.4</v>
      </c>
      <c r="P83" s="39"/>
      <c r="Q83" s="31"/>
    </row>
    <row r="84" spans="1:18" ht="15.75" thickBot="1">
      <c r="A84" s="12"/>
      <c r="B84" s="35"/>
      <c r="C84" s="70"/>
      <c r="D84" s="70"/>
      <c r="E84" s="74"/>
      <c r="F84" s="74"/>
      <c r="G84" s="70"/>
      <c r="H84" s="70"/>
      <c r="I84" s="74"/>
      <c r="J84" s="74"/>
      <c r="K84" s="70"/>
      <c r="L84" s="70"/>
      <c r="M84" s="75"/>
      <c r="N84" s="74"/>
      <c r="O84" s="70"/>
      <c r="P84" s="70"/>
      <c r="Q84" s="74"/>
    </row>
    <row r="85" spans="1:18">
      <c r="A85" s="12"/>
      <c r="B85" s="35" t="s">
        <v>1320</v>
      </c>
      <c r="C85" s="36" t="s">
        <v>283</v>
      </c>
      <c r="D85" s="72">
        <v>17.79</v>
      </c>
      <c r="E85" s="32"/>
      <c r="F85" s="32"/>
      <c r="G85" s="36" t="s">
        <v>283</v>
      </c>
      <c r="H85" s="72">
        <v>100.48</v>
      </c>
      <c r="I85" s="32"/>
      <c r="J85" s="32"/>
      <c r="K85" s="36" t="s">
        <v>283</v>
      </c>
      <c r="L85" s="72">
        <v>13.12</v>
      </c>
      <c r="M85" s="32"/>
      <c r="N85" s="32"/>
      <c r="O85" s="36" t="s">
        <v>283</v>
      </c>
      <c r="P85" s="72">
        <v>57.41</v>
      </c>
      <c r="Q85" s="32"/>
    </row>
    <row r="86" spans="1:18" ht="15.75" thickBot="1">
      <c r="A86" s="12"/>
      <c r="B86" s="35"/>
      <c r="C86" s="82"/>
      <c r="D86" s="87"/>
      <c r="E86" s="81"/>
      <c r="F86" s="81"/>
      <c r="G86" s="82"/>
      <c r="H86" s="87"/>
      <c r="I86" s="81"/>
      <c r="J86" s="81"/>
      <c r="K86" s="82"/>
      <c r="L86" s="87"/>
      <c r="M86" s="81"/>
      <c r="N86" s="81"/>
      <c r="O86" s="82"/>
      <c r="P86" s="87"/>
      <c r="Q86" s="81"/>
    </row>
    <row r="87" spans="1:18" ht="15.75" thickTop="1">
      <c r="A87" s="12"/>
      <c r="B87" s="35" t="s">
        <v>1321</v>
      </c>
      <c r="C87" s="163">
        <v>7275</v>
      </c>
      <c r="D87" s="163"/>
      <c r="E87" s="101"/>
      <c r="F87" s="101"/>
      <c r="G87" s="163">
        <v>7284</v>
      </c>
      <c r="H87" s="163"/>
      <c r="I87" s="101"/>
      <c r="J87" s="101"/>
      <c r="K87" s="163">
        <v>5671</v>
      </c>
      <c r="L87" s="163"/>
      <c r="M87" s="101"/>
      <c r="N87" s="101"/>
      <c r="O87" s="163">
        <v>5678</v>
      </c>
      <c r="P87" s="163"/>
      <c r="Q87" s="101"/>
    </row>
    <row r="88" spans="1:18">
      <c r="A88" s="12"/>
      <c r="B88" s="35"/>
      <c r="C88" s="38"/>
      <c r="D88" s="38"/>
      <c r="E88" s="31"/>
      <c r="F88" s="31"/>
      <c r="G88" s="38"/>
      <c r="H88" s="38"/>
      <c r="I88" s="31"/>
      <c r="J88" s="31"/>
      <c r="K88" s="38"/>
      <c r="L88" s="38"/>
      <c r="M88" s="31"/>
      <c r="N88" s="31"/>
      <c r="O88" s="38"/>
      <c r="P88" s="38"/>
      <c r="Q88" s="31"/>
    </row>
    <row r="89" spans="1:18">
      <c r="A89" s="12"/>
      <c r="B89" s="35" t="s">
        <v>1322</v>
      </c>
      <c r="C89" s="38">
        <v>7352</v>
      </c>
      <c r="D89" s="38"/>
      <c r="E89" s="31"/>
      <c r="F89" s="31"/>
      <c r="G89" s="38">
        <v>7363</v>
      </c>
      <c r="H89" s="38"/>
      <c r="I89" s="31"/>
      <c r="J89" s="31"/>
      <c r="K89" s="38">
        <v>5757</v>
      </c>
      <c r="L89" s="38"/>
      <c r="M89" s="31"/>
      <c r="N89" s="31"/>
      <c r="O89" s="38">
        <v>5770</v>
      </c>
      <c r="P89" s="38"/>
      <c r="Q89" s="31"/>
    </row>
    <row r="90" spans="1:18">
      <c r="A90" s="12"/>
      <c r="B90" s="35"/>
      <c r="C90" s="38"/>
      <c r="D90" s="38"/>
      <c r="E90" s="31"/>
      <c r="F90" s="31"/>
      <c r="G90" s="38"/>
      <c r="H90" s="38"/>
      <c r="I90" s="31"/>
      <c r="J90" s="31"/>
      <c r="K90" s="38"/>
      <c r="L90" s="38"/>
      <c r="M90" s="31"/>
      <c r="N90" s="31"/>
      <c r="O90" s="38"/>
      <c r="P90" s="38"/>
      <c r="Q90" s="31"/>
    </row>
    <row r="91" spans="1:18">
      <c r="A91" s="12"/>
      <c r="B91" s="35" t="s">
        <v>1323</v>
      </c>
      <c r="C91" s="35" t="s">
        <v>283</v>
      </c>
      <c r="D91" s="38">
        <v>146115</v>
      </c>
      <c r="E91" s="31"/>
      <c r="F91" s="31"/>
      <c r="G91" s="35" t="s">
        <v>283</v>
      </c>
      <c r="H91" s="38">
        <v>593463</v>
      </c>
      <c r="I91" s="31"/>
      <c r="J91" s="31"/>
      <c r="K91" s="35" t="s">
        <v>283</v>
      </c>
      <c r="L91" s="38">
        <v>68246</v>
      </c>
      <c r="M91" s="31"/>
      <c r="N91" s="31"/>
      <c r="O91" s="35" t="s">
        <v>283</v>
      </c>
      <c r="P91" s="38">
        <v>240005</v>
      </c>
      <c r="Q91" s="31"/>
    </row>
    <row r="92" spans="1:18">
      <c r="A92" s="12"/>
      <c r="B92" s="35"/>
      <c r="C92" s="35"/>
      <c r="D92" s="38"/>
      <c r="E92" s="31"/>
      <c r="F92" s="31"/>
      <c r="G92" s="35"/>
      <c r="H92" s="38"/>
      <c r="I92" s="31"/>
      <c r="J92" s="31"/>
      <c r="K92" s="35"/>
      <c r="L92" s="38"/>
      <c r="M92" s="31"/>
      <c r="N92" s="31"/>
      <c r="O92" s="35"/>
      <c r="P92" s="38"/>
      <c r="Q92" s="31"/>
    </row>
    <row r="93" spans="1:18">
      <c r="A93" s="12"/>
      <c r="B93" s="107" t="s">
        <v>1324</v>
      </c>
      <c r="C93" s="107"/>
      <c r="D93" s="107"/>
      <c r="E93" s="107"/>
      <c r="F93" s="107"/>
      <c r="G93" s="107"/>
      <c r="H93" s="107"/>
      <c r="I93" s="107"/>
      <c r="J93" s="107"/>
      <c r="K93" s="107"/>
      <c r="L93" s="107"/>
      <c r="M93" s="107"/>
      <c r="N93" s="107"/>
      <c r="O93" s="107"/>
      <c r="P93" s="107"/>
      <c r="Q93" s="107"/>
      <c r="R93" s="107"/>
    </row>
    <row r="94" spans="1:18">
      <c r="A94" s="12"/>
      <c r="B94" s="11"/>
      <c r="C94" s="11"/>
      <c r="D94" s="11"/>
      <c r="E94" s="11"/>
      <c r="F94" s="11"/>
      <c r="G94" s="11"/>
      <c r="H94" s="11"/>
      <c r="I94" s="11"/>
      <c r="J94" s="11"/>
      <c r="K94" s="11"/>
      <c r="L94" s="11"/>
      <c r="M94" s="11"/>
      <c r="N94" s="11"/>
      <c r="O94" s="11"/>
      <c r="P94" s="11"/>
      <c r="Q94" s="11"/>
      <c r="R94" s="11"/>
    </row>
    <row r="95" spans="1:18">
      <c r="A95" s="12"/>
      <c r="B95" s="11"/>
      <c r="C95" s="11"/>
      <c r="D95" s="11"/>
      <c r="E95" s="11"/>
      <c r="F95" s="11"/>
      <c r="G95" s="11"/>
      <c r="H95" s="11"/>
      <c r="I95" s="11"/>
      <c r="J95" s="11"/>
      <c r="K95" s="11"/>
      <c r="L95" s="11"/>
      <c r="M95" s="11"/>
      <c r="N95" s="11"/>
      <c r="O95" s="11"/>
      <c r="P95" s="11"/>
      <c r="Q95" s="11"/>
      <c r="R95" s="11"/>
    </row>
    <row r="96" spans="1:18">
      <c r="A96" s="12"/>
      <c r="B96" s="44" t="s">
        <v>1325</v>
      </c>
      <c r="C96" s="44"/>
      <c r="D96" s="44"/>
      <c r="E96" s="44"/>
      <c r="F96" s="44"/>
      <c r="G96" s="44"/>
      <c r="H96" s="44"/>
      <c r="I96" s="44"/>
      <c r="J96" s="44"/>
      <c r="K96" s="44"/>
      <c r="L96" s="44"/>
      <c r="M96" s="44"/>
      <c r="N96" s="44"/>
      <c r="O96" s="44"/>
      <c r="P96" s="44"/>
      <c r="Q96" s="44"/>
      <c r="R96" s="44"/>
    </row>
    <row r="97" spans="1:17">
      <c r="A97" s="12"/>
      <c r="B97" s="27"/>
      <c r="C97" s="27"/>
      <c r="D97" s="27"/>
      <c r="E97" s="27"/>
      <c r="F97" s="27"/>
      <c r="G97" s="27"/>
      <c r="H97" s="27"/>
      <c r="I97" s="27"/>
      <c r="J97" s="27"/>
      <c r="K97" s="27"/>
      <c r="L97" s="27"/>
      <c r="M97" s="27"/>
      <c r="N97" s="27"/>
      <c r="O97" s="27"/>
      <c r="P97" s="27"/>
      <c r="Q97" s="27"/>
    </row>
    <row r="98" spans="1:17">
      <c r="A98" s="12"/>
      <c r="B98" s="16"/>
      <c r="C98" s="16"/>
      <c r="D98" s="16"/>
      <c r="E98" s="16"/>
      <c r="F98" s="16"/>
      <c r="G98" s="16"/>
      <c r="H98" s="16"/>
      <c r="I98" s="16"/>
      <c r="J98" s="16"/>
      <c r="K98" s="16"/>
      <c r="L98" s="16"/>
      <c r="M98" s="16"/>
      <c r="N98" s="16"/>
      <c r="O98" s="16"/>
      <c r="P98" s="16"/>
      <c r="Q98" s="16"/>
    </row>
    <row r="99" spans="1:17">
      <c r="A99" s="12"/>
      <c r="B99" s="84" t="s">
        <v>1326</v>
      </c>
      <c r="C99" s="29" t="s">
        <v>1296</v>
      </c>
      <c r="D99" s="29"/>
      <c r="E99" s="29"/>
      <c r="F99" s="31"/>
      <c r="G99" s="29" t="s">
        <v>1327</v>
      </c>
      <c r="H99" s="29"/>
      <c r="I99" s="29"/>
      <c r="J99" s="31"/>
      <c r="K99" s="29" t="s">
        <v>1299</v>
      </c>
      <c r="L99" s="29"/>
      <c r="M99" s="29"/>
      <c r="N99" s="31"/>
      <c r="O99" s="29" t="s">
        <v>1300</v>
      </c>
      <c r="P99" s="29"/>
      <c r="Q99" s="29"/>
    </row>
    <row r="100" spans="1:17" ht="15.75" thickBot="1">
      <c r="A100" s="12"/>
      <c r="B100" s="85"/>
      <c r="C100" s="28" t="s">
        <v>1297</v>
      </c>
      <c r="D100" s="28"/>
      <c r="E100" s="28"/>
      <c r="F100" s="74"/>
      <c r="G100" s="28" t="s">
        <v>1297</v>
      </c>
      <c r="H100" s="28"/>
      <c r="I100" s="28"/>
      <c r="J100" s="74"/>
      <c r="K100" s="28" t="s">
        <v>1328</v>
      </c>
      <c r="L100" s="28"/>
      <c r="M100" s="28"/>
      <c r="N100" s="74"/>
      <c r="O100" s="28" t="s">
        <v>1297</v>
      </c>
      <c r="P100" s="28"/>
      <c r="Q100" s="28"/>
    </row>
    <row r="101" spans="1:17">
      <c r="A101" s="12"/>
      <c r="B101" s="22" t="s">
        <v>41</v>
      </c>
      <c r="C101" s="32"/>
      <c r="D101" s="32"/>
      <c r="E101" s="32"/>
      <c r="F101" s="17"/>
      <c r="G101" s="32"/>
      <c r="H101" s="32"/>
      <c r="I101" s="32"/>
      <c r="J101" s="17"/>
      <c r="K101" s="32"/>
      <c r="L101" s="32"/>
      <c r="M101" s="32"/>
      <c r="N101" s="17"/>
      <c r="O101" s="32"/>
      <c r="P101" s="32"/>
      <c r="Q101" s="32"/>
    </row>
    <row r="102" spans="1:17">
      <c r="A102" s="12"/>
      <c r="B102" s="37" t="s">
        <v>42</v>
      </c>
      <c r="C102" s="35" t="s">
        <v>283</v>
      </c>
      <c r="D102" s="38">
        <v>524639</v>
      </c>
      <c r="E102" s="31"/>
      <c r="F102" s="31"/>
      <c r="G102" s="35" t="s">
        <v>283</v>
      </c>
      <c r="H102" s="38">
        <v>544878</v>
      </c>
      <c r="I102" s="31"/>
      <c r="J102" s="31"/>
      <c r="K102" s="35" t="s">
        <v>283</v>
      </c>
      <c r="L102" s="38">
        <v>543599</v>
      </c>
      <c r="M102" s="31"/>
      <c r="N102" s="31"/>
      <c r="O102" s="35" t="s">
        <v>283</v>
      </c>
      <c r="P102" s="38">
        <v>550618</v>
      </c>
      <c r="Q102" s="31"/>
    </row>
    <row r="103" spans="1:17">
      <c r="A103" s="12"/>
      <c r="B103" s="37"/>
      <c r="C103" s="35"/>
      <c r="D103" s="38"/>
      <c r="E103" s="31"/>
      <c r="F103" s="31"/>
      <c r="G103" s="35"/>
      <c r="H103" s="38"/>
      <c r="I103" s="31"/>
      <c r="J103" s="31"/>
      <c r="K103" s="35"/>
      <c r="L103" s="38"/>
      <c r="M103" s="31"/>
      <c r="N103" s="31"/>
      <c r="O103" s="35"/>
      <c r="P103" s="38"/>
      <c r="Q103" s="31"/>
    </row>
    <row r="104" spans="1:17">
      <c r="A104" s="12"/>
      <c r="B104" s="37" t="s">
        <v>43</v>
      </c>
      <c r="C104" s="38">
        <v>186790</v>
      </c>
      <c r="D104" s="38"/>
      <c r="E104" s="31"/>
      <c r="F104" s="31"/>
      <c r="G104" s="38">
        <v>192273</v>
      </c>
      <c r="H104" s="38"/>
      <c r="I104" s="31"/>
      <c r="J104" s="31"/>
      <c r="K104" s="38">
        <v>190302</v>
      </c>
      <c r="L104" s="38"/>
      <c r="M104" s="31"/>
      <c r="N104" s="31"/>
      <c r="O104" s="38">
        <v>186297</v>
      </c>
      <c r="P104" s="38"/>
      <c r="Q104" s="31"/>
    </row>
    <row r="105" spans="1:17">
      <c r="A105" s="12"/>
      <c r="B105" s="37"/>
      <c r="C105" s="38"/>
      <c r="D105" s="38"/>
      <c r="E105" s="31"/>
      <c r="F105" s="31"/>
      <c r="G105" s="38"/>
      <c r="H105" s="38"/>
      <c r="I105" s="31"/>
      <c r="J105" s="31"/>
      <c r="K105" s="38"/>
      <c r="L105" s="38"/>
      <c r="M105" s="31"/>
      <c r="N105" s="31"/>
      <c r="O105" s="38"/>
      <c r="P105" s="38"/>
      <c r="Q105" s="31"/>
    </row>
    <row r="106" spans="1:17">
      <c r="A106" s="12"/>
      <c r="B106" s="37" t="s">
        <v>44</v>
      </c>
      <c r="C106" s="38">
        <v>69122</v>
      </c>
      <c r="D106" s="38"/>
      <c r="E106" s="31"/>
      <c r="F106" s="31"/>
      <c r="G106" s="38">
        <v>79898</v>
      </c>
      <c r="H106" s="38"/>
      <c r="I106" s="31"/>
      <c r="J106" s="31"/>
      <c r="K106" s="38">
        <v>73549</v>
      </c>
      <c r="L106" s="38"/>
      <c r="M106" s="31"/>
      <c r="N106" s="31"/>
      <c r="O106" s="38">
        <v>87692</v>
      </c>
      <c r="P106" s="38"/>
      <c r="Q106" s="31"/>
    </row>
    <row r="107" spans="1:17">
      <c r="A107" s="12"/>
      <c r="B107" s="37"/>
      <c r="C107" s="38"/>
      <c r="D107" s="38"/>
      <c r="E107" s="31"/>
      <c r="F107" s="31"/>
      <c r="G107" s="38"/>
      <c r="H107" s="38"/>
      <c r="I107" s="31"/>
      <c r="J107" s="31"/>
      <c r="K107" s="38"/>
      <c r="L107" s="38"/>
      <c r="M107" s="31"/>
      <c r="N107" s="31"/>
      <c r="O107" s="38"/>
      <c r="P107" s="38"/>
      <c r="Q107" s="31"/>
    </row>
    <row r="108" spans="1:17">
      <c r="A108" s="12"/>
      <c r="B108" s="37" t="s">
        <v>45</v>
      </c>
      <c r="C108" s="38">
        <v>36865</v>
      </c>
      <c r="D108" s="38"/>
      <c r="E108" s="31"/>
      <c r="F108" s="31"/>
      <c r="G108" s="38">
        <v>50103</v>
      </c>
      <c r="H108" s="38"/>
      <c r="I108" s="31"/>
      <c r="J108" s="31"/>
      <c r="K108" s="38">
        <v>48651</v>
      </c>
      <c r="L108" s="38"/>
      <c r="M108" s="31"/>
      <c r="N108" s="31"/>
      <c r="O108" s="38">
        <v>42635</v>
      </c>
      <c r="P108" s="38"/>
      <c r="Q108" s="31"/>
    </row>
    <row r="109" spans="1:17" ht="15.75" thickBot="1">
      <c r="A109" s="12"/>
      <c r="B109" s="37"/>
      <c r="C109" s="78"/>
      <c r="D109" s="78"/>
      <c r="E109" s="74"/>
      <c r="F109" s="74"/>
      <c r="G109" s="78"/>
      <c r="H109" s="78"/>
      <c r="I109" s="74"/>
      <c r="J109" s="74"/>
      <c r="K109" s="78"/>
      <c r="L109" s="78"/>
      <c r="M109" s="74"/>
      <c r="N109" s="74"/>
      <c r="O109" s="78"/>
      <c r="P109" s="78"/>
      <c r="Q109" s="74"/>
    </row>
    <row r="110" spans="1:17">
      <c r="A110" s="12"/>
      <c r="B110" s="31"/>
      <c r="C110" s="67">
        <v>817416</v>
      </c>
      <c r="D110" s="67"/>
      <c r="E110" s="32"/>
      <c r="F110" s="32"/>
      <c r="G110" s="67">
        <v>867152</v>
      </c>
      <c r="H110" s="67"/>
      <c r="I110" s="32"/>
      <c r="J110" s="32"/>
      <c r="K110" s="67">
        <v>856101</v>
      </c>
      <c r="L110" s="67"/>
      <c r="M110" s="32"/>
      <c r="N110" s="32"/>
      <c r="O110" s="67">
        <v>867242</v>
      </c>
      <c r="P110" s="67"/>
      <c r="Q110" s="32"/>
    </row>
    <row r="111" spans="1:17" ht="15.75" thickBot="1">
      <c r="A111" s="12"/>
      <c r="B111" s="31"/>
      <c r="C111" s="78"/>
      <c r="D111" s="78"/>
      <c r="E111" s="74"/>
      <c r="F111" s="74"/>
      <c r="G111" s="78"/>
      <c r="H111" s="78"/>
      <c r="I111" s="74"/>
      <c r="J111" s="74"/>
      <c r="K111" s="78"/>
      <c r="L111" s="78"/>
      <c r="M111" s="74"/>
      <c r="N111" s="74"/>
      <c r="O111" s="78"/>
      <c r="P111" s="78"/>
      <c r="Q111" s="74"/>
    </row>
    <row r="112" spans="1:17">
      <c r="A112" s="12"/>
      <c r="B112" s="22" t="s">
        <v>48</v>
      </c>
      <c r="C112" s="32"/>
      <c r="D112" s="32"/>
      <c r="E112" s="32"/>
      <c r="F112" s="17"/>
      <c r="G112" s="32"/>
      <c r="H112" s="32"/>
      <c r="I112" s="32"/>
      <c r="J112" s="17"/>
      <c r="K112" s="32"/>
      <c r="L112" s="32"/>
      <c r="M112" s="32"/>
      <c r="N112" s="17"/>
      <c r="O112" s="32"/>
      <c r="P112" s="32"/>
      <c r="Q112" s="32"/>
    </row>
    <row r="113" spans="1:17">
      <c r="A113" s="12"/>
      <c r="B113" s="37" t="s">
        <v>49</v>
      </c>
      <c r="C113" s="38">
        <v>374516</v>
      </c>
      <c r="D113" s="38"/>
      <c r="E113" s="31"/>
      <c r="F113" s="31"/>
      <c r="G113" s="38">
        <v>392500</v>
      </c>
      <c r="H113" s="38"/>
      <c r="I113" s="31"/>
      <c r="J113" s="31"/>
      <c r="K113" s="38">
        <v>393010</v>
      </c>
      <c r="L113" s="38"/>
      <c r="M113" s="31"/>
      <c r="N113" s="31"/>
      <c r="O113" s="38">
        <v>372471</v>
      </c>
      <c r="P113" s="38"/>
      <c r="Q113" s="31"/>
    </row>
    <row r="114" spans="1:17">
      <c r="A114" s="12"/>
      <c r="B114" s="37"/>
      <c r="C114" s="38"/>
      <c r="D114" s="38"/>
      <c r="E114" s="31"/>
      <c r="F114" s="31"/>
      <c r="G114" s="38"/>
      <c r="H114" s="38"/>
      <c r="I114" s="31"/>
      <c r="J114" s="31"/>
      <c r="K114" s="38"/>
      <c r="L114" s="38"/>
      <c r="M114" s="31"/>
      <c r="N114" s="31"/>
      <c r="O114" s="38"/>
      <c r="P114" s="38"/>
      <c r="Q114" s="31"/>
    </row>
    <row r="115" spans="1:17">
      <c r="A115" s="12"/>
      <c r="B115" s="37" t="s">
        <v>50</v>
      </c>
      <c r="C115" s="38">
        <v>333894</v>
      </c>
      <c r="D115" s="38"/>
      <c r="E115" s="31"/>
      <c r="F115" s="31"/>
      <c r="G115" s="38">
        <v>318731</v>
      </c>
      <c r="H115" s="38"/>
      <c r="I115" s="31"/>
      <c r="J115" s="31"/>
      <c r="K115" s="38">
        <v>327062</v>
      </c>
      <c r="L115" s="38"/>
      <c r="M115" s="31"/>
      <c r="N115" s="31"/>
      <c r="O115" s="38">
        <v>331814</v>
      </c>
      <c r="P115" s="38"/>
      <c r="Q115" s="31"/>
    </row>
    <row r="116" spans="1:17">
      <c r="A116" s="12"/>
      <c r="B116" s="37"/>
      <c r="C116" s="38"/>
      <c r="D116" s="38"/>
      <c r="E116" s="31"/>
      <c r="F116" s="31"/>
      <c r="G116" s="38"/>
      <c r="H116" s="38"/>
      <c r="I116" s="31"/>
      <c r="J116" s="31"/>
      <c r="K116" s="38"/>
      <c r="L116" s="38"/>
      <c r="M116" s="31"/>
      <c r="N116" s="31"/>
      <c r="O116" s="38"/>
      <c r="P116" s="38"/>
      <c r="Q116" s="31"/>
    </row>
    <row r="117" spans="1:17">
      <c r="A117" s="12"/>
      <c r="B117" s="37" t="s">
        <v>51</v>
      </c>
      <c r="C117" s="38">
        <v>58910</v>
      </c>
      <c r="D117" s="38"/>
      <c r="E117" s="31"/>
      <c r="F117" s="31"/>
      <c r="G117" s="38">
        <v>56849</v>
      </c>
      <c r="H117" s="38"/>
      <c r="I117" s="31"/>
      <c r="J117" s="31"/>
      <c r="K117" s="38">
        <v>54672</v>
      </c>
      <c r="L117" s="38"/>
      <c r="M117" s="31"/>
      <c r="N117" s="31"/>
      <c r="O117" s="38">
        <v>58924</v>
      </c>
      <c r="P117" s="38"/>
      <c r="Q117" s="31"/>
    </row>
    <row r="118" spans="1:17">
      <c r="A118" s="12"/>
      <c r="B118" s="37"/>
      <c r="C118" s="38"/>
      <c r="D118" s="38"/>
      <c r="E118" s="31"/>
      <c r="F118" s="31"/>
      <c r="G118" s="38"/>
      <c r="H118" s="38"/>
      <c r="I118" s="31"/>
      <c r="J118" s="31"/>
      <c r="K118" s="38"/>
      <c r="L118" s="38"/>
      <c r="M118" s="31"/>
      <c r="N118" s="31"/>
      <c r="O118" s="38"/>
      <c r="P118" s="38"/>
      <c r="Q118" s="31"/>
    </row>
    <row r="119" spans="1:17">
      <c r="A119" s="12"/>
      <c r="B119" s="37" t="s">
        <v>52</v>
      </c>
      <c r="C119" s="38">
        <v>3362</v>
      </c>
      <c r="D119" s="38"/>
      <c r="E119" s="31"/>
      <c r="F119" s="31"/>
      <c r="G119" s="38">
        <v>2950</v>
      </c>
      <c r="H119" s="38"/>
      <c r="I119" s="31"/>
      <c r="J119" s="31"/>
      <c r="K119" s="38">
        <v>2468</v>
      </c>
      <c r="L119" s="38"/>
      <c r="M119" s="31"/>
      <c r="N119" s="31"/>
      <c r="O119" s="38">
        <v>3359</v>
      </c>
      <c r="P119" s="38"/>
      <c r="Q119" s="31"/>
    </row>
    <row r="120" spans="1:17">
      <c r="A120" s="12"/>
      <c r="B120" s="37"/>
      <c r="C120" s="38"/>
      <c r="D120" s="38"/>
      <c r="E120" s="31"/>
      <c r="F120" s="31"/>
      <c r="G120" s="38"/>
      <c r="H120" s="38"/>
      <c r="I120" s="31"/>
      <c r="J120" s="31"/>
      <c r="K120" s="38"/>
      <c r="L120" s="38"/>
      <c r="M120" s="31"/>
      <c r="N120" s="31"/>
      <c r="O120" s="38"/>
      <c r="P120" s="38"/>
      <c r="Q120" s="31"/>
    </row>
    <row r="121" spans="1:17">
      <c r="A121" s="12"/>
      <c r="B121" s="37" t="s">
        <v>1329</v>
      </c>
      <c r="C121" s="39" t="s">
        <v>416</v>
      </c>
      <c r="D121" s="39"/>
      <c r="E121" s="31"/>
      <c r="F121" s="31"/>
      <c r="G121" s="39" t="s">
        <v>416</v>
      </c>
      <c r="H121" s="39"/>
      <c r="I121" s="31"/>
      <c r="J121" s="31"/>
      <c r="K121" s="39" t="s">
        <v>416</v>
      </c>
      <c r="L121" s="39"/>
      <c r="M121" s="31"/>
      <c r="N121" s="31"/>
      <c r="O121" s="38">
        <v>3250</v>
      </c>
      <c r="P121" s="38"/>
      <c r="Q121" s="31"/>
    </row>
    <row r="122" spans="1:17" ht="15.75" thickBot="1">
      <c r="A122" s="12"/>
      <c r="B122" s="37"/>
      <c r="C122" s="70"/>
      <c r="D122" s="70"/>
      <c r="E122" s="74"/>
      <c r="F122" s="74"/>
      <c r="G122" s="70"/>
      <c r="H122" s="70"/>
      <c r="I122" s="74"/>
      <c r="J122" s="74"/>
      <c r="K122" s="70"/>
      <c r="L122" s="70"/>
      <c r="M122" s="74"/>
      <c r="N122" s="74"/>
      <c r="O122" s="78"/>
      <c r="P122" s="78"/>
      <c r="Q122" s="74"/>
    </row>
    <row r="123" spans="1:17">
      <c r="A123" s="12"/>
      <c r="B123" s="31"/>
      <c r="C123" s="67">
        <v>770682</v>
      </c>
      <c r="D123" s="67"/>
      <c r="E123" s="32"/>
      <c r="F123" s="32"/>
      <c r="G123" s="67">
        <v>771030</v>
      </c>
      <c r="H123" s="67"/>
      <c r="I123" s="32"/>
      <c r="J123" s="32"/>
      <c r="K123" s="67">
        <v>777212</v>
      </c>
      <c r="L123" s="67"/>
      <c r="M123" s="32"/>
      <c r="N123" s="32"/>
      <c r="O123" s="67">
        <v>769818</v>
      </c>
      <c r="P123" s="67"/>
      <c r="Q123" s="32"/>
    </row>
    <row r="124" spans="1:17" ht="15.75" thickBot="1">
      <c r="A124" s="12"/>
      <c r="B124" s="31"/>
      <c r="C124" s="78"/>
      <c r="D124" s="78"/>
      <c r="E124" s="74"/>
      <c r="F124" s="74"/>
      <c r="G124" s="78"/>
      <c r="H124" s="78"/>
      <c r="I124" s="74"/>
      <c r="J124" s="74"/>
      <c r="K124" s="78"/>
      <c r="L124" s="78"/>
      <c r="M124" s="74"/>
      <c r="N124" s="74"/>
      <c r="O124" s="78"/>
      <c r="P124" s="78"/>
      <c r="Q124" s="74"/>
    </row>
    <row r="125" spans="1:17">
      <c r="A125" s="12"/>
      <c r="B125" s="41" t="s">
        <v>55</v>
      </c>
      <c r="C125" s="67">
        <v>46734</v>
      </c>
      <c r="D125" s="67"/>
      <c r="E125" s="32"/>
      <c r="F125" s="32"/>
      <c r="G125" s="67">
        <v>96122</v>
      </c>
      <c r="H125" s="67"/>
      <c r="I125" s="32"/>
      <c r="J125" s="32"/>
      <c r="K125" s="67">
        <v>78889</v>
      </c>
      <c r="L125" s="67"/>
      <c r="M125" s="32"/>
      <c r="N125" s="32"/>
      <c r="O125" s="67">
        <v>97424</v>
      </c>
      <c r="P125" s="67"/>
      <c r="Q125" s="32"/>
    </row>
    <row r="126" spans="1:17">
      <c r="A126" s="12"/>
      <c r="B126" s="41"/>
      <c r="C126" s="38"/>
      <c r="D126" s="38"/>
      <c r="E126" s="31"/>
      <c r="F126" s="31"/>
      <c r="G126" s="38"/>
      <c r="H126" s="38"/>
      <c r="I126" s="31"/>
      <c r="J126" s="31"/>
      <c r="K126" s="38"/>
      <c r="L126" s="38"/>
      <c r="M126" s="31"/>
      <c r="N126" s="31"/>
      <c r="O126" s="38"/>
      <c r="P126" s="38"/>
      <c r="Q126" s="31"/>
    </row>
    <row r="127" spans="1:17">
      <c r="A127" s="12"/>
      <c r="B127" s="37" t="s">
        <v>56</v>
      </c>
      <c r="C127" s="38">
        <v>3418</v>
      </c>
      <c r="D127" s="38"/>
      <c r="E127" s="31"/>
      <c r="F127" s="31"/>
      <c r="G127" s="38">
        <v>3868</v>
      </c>
      <c r="H127" s="38"/>
      <c r="I127" s="31"/>
      <c r="J127" s="31"/>
      <c r="K127" s="38">
        <v>5892</v>
      </c>
      <c r="L127" s="38"/>
      <c r="M127" s="31"/>
      <c r="N127" s="31"/>
      <c r="O127" s="39">
        <v>37</v>
      </c>
      <c r="P127" s="39"/>
      <c r="Q127" s="31"/>
    </row>
    <row r="128" spans="1:17">
      <c r="A128" s="12"/>
      <c r="B128" s="37"/>
      <c r="C128" s="38"/>
      <c r="D128" s="38"/>
      <c r="E128" s="31"/>
      <c r="F128" s="31"/>
      <c r="G128" s="38"/>
      <c r="H128" s="38"/>
      <c r="I128" s="31"/>
      <c r="J128" s="31"/>
      <c r="K128" s="38"/>
      <c r="L128" s="38"/>
      <c r="M128" s="31"/>
      <c r="N128" s="31"/>
      <c r="O128" s="39"/>
      <c r="P128" s="39"/>
      <c r="Q128" s="31"/>
    </row>
    <row r="129" spans="1:17">
      <c r="A129" s="12"/>
      <c r="B129" s="37" t="s">
        <v>57</v>
      </c>
      <c r="C129" s="39">
        <v>510</v>
      </c>
      <c r="D129" s="39"/>
      <c r="E129" s="31"/>
      <c r="F129" s="31"/>
      <c r="G129" s="39">
        <v>522</v>
      </c>
      <c r="H129" s="39"/>
      <c r="I129" s="31"/>
      <c r="J129" s="31"/>
      <c r="K129" s="39">
        <v>642</v>
      </c>
      <c r="L129" s="39"/>
      <c r="M129" s="31"/>
      <c r="N129" s="31"/>
      <c r="O129" s="39">
        <v>590</v>
      </c>
      <c r="P129" s="39"/>
      <c r="Q129" s="31"/>
    </row>
    <row r="130" spans="1:17">
      <c r="A130" s="12"/>
      <c r="B130" s="37"/>
      <c r="C130" s="39"/>
      <c r="D130" s="39"/>
      <c r="E130" s="31"/>
      <c r="F130" s="31"/>
      <c r="G130" s="39"/>
      <c r="H130" s="39"/>
      <c r="I130" s="31"/>
      <c r="J130" s="31"/>
      <c r="K130" s="39"/>
      <c r="L130" s="39"/>
      <c r="M130" s="31"/>
      <c r="N130" s="31"/>
      <c r="O130" s="39"/>
      <c r="P130" s="39"/>
      <c r="Q130" s="31"/>
    </row>
    <row r="131" spans="1:17">
      <c r="A131" s="12"/>
      <c r="B131" s="24" t="s">
        <v>58</v>
      </c>
      <c r="C131" s="39" t="s">
        <v>1330</v>
      </c>
      <c r="D131" s="39"/>
      <c r="E131" s="23" t="s">
        <v>285</v>
      </c>
      <c r="F131" s="17"/>
      <c r="G131" s="39" t="s">
        <v>1331</v>
      </c>
      <c r="H131" s="39"/>
      <c r="I131" s="23" t="s">
        <v>285</v>
      </c>
      <c r="J131" s="17"/>
      <c r="K131" s="39" t="s">
        <v>1332</v>
      </c>
      <c r="L131" s="39"/>
      <c r="M131" s="23" t="s">
        <v>285</v>
      </c>
      <c r="N131" s="17"/>
      <c r="O131" s="39" t="s">
        <v>1333</v>
      </c>
      <c r="P131" s="39"/>
      <c r="Q131" s="23" t="s">
        <v>285</v>
      </c>
    </row>
    <row r="132" spans="1:17">
      <c r="A132" s="12"/>
      <c r="B132" s="37" t="s">
        <v>1334</v>
      </c>
      <c r="C132" s="39" t="s">
        <v>1335</v>
      </c>
      <c r="D132" s="39"/>
      <c r="E132" s="35" t="s">
        <v>285</v>
      </c>
      <c r="F132" s="31"/>
      <c r="G132" s="39" t="s">
        <v>1336</v>
      </c>
      <c r="H132" s="39"/>
      <c r="I132" s="35" t="s">
        <v>285</v>
      </c>
      <c r="J132" s="31"/>
      <c r="K132" s="38">
        <v>8110</v>
      </c>
      <c r="L132" s="38"/>
      <c r="M132" s="31"/>
      <c r="N132" s="31"/>
      <c r="O132" s="39" t="s">
        <v>1337</v>
      </c>
      <c r="P132" s="39"/>
      <c r="Q132" s="35" t="s">
        <v>285</v>
      </c>
    </row>
    <row r="133" spans="1:17" ht="15.75" thickBot="1">
      <c r="A133" s="12"/>
      <c r="B133" s="37"/>
      <c r="C133" s="70"/>
      <c r="D133" s="70"/>
      <c r="E133" s="75"/>
      <c r="F133" s="74"/>
      <c r="G133" s="70"/>
      <c r="H133" s="70"/>
      <c r="I133" s="75"/>
      <c r="J133" s="74"/>
      <c r="K133" s="78"/>
      <c r="L133" s="78"/>
      <c r="M133" s="74"/>
      <c r="N133" s="74"/>
      <c r="O133" s="70"/>
      <c r="P133" s="70"/>
      <c r="Q133" s="75"/>
    </row>
    <row r="134" spans="1:17">
      <c r="A134" s="12"/>
      <c r="B134" s="96" t="s">
        <v>60</v>
      </c>
      <c r="C134" s="67">
        <v>37619</v>
      </c>
      <c r="D134" s="67"/>
      <c r="E134" s="32"/>
      <c r="F134" s="32"/>
      <c r="G134" s="67">
        <v>78606</v>
      </c>
      <c r="H134" s="67"/>
      <c r="I134" s="32"/>
      <c r="J134" s="32"/>
      <c r="K134" s="67">
        <v>84312</v>
      </c>
      <c r="L134" s="67"/>
      <c r="M134" s="32"/>
      <c r="N134" s="32"/>
      <c r="O134" s="67">
        <v>74293</v>
      </c>
      <c r="P134" s="67"/>
      <c r="Q134" s="32"/>
    </row>
    <row r="135" spans="1:17">
      <c r="A135" s="12"/>
      <c r="B135" s="96"/>
      <c r="C135" s="38"/>
      <c r="D135" s="38"/>
      <c r="E135" s="31"/>
      <c r="F135" s="31"/>
      <c r="G135" s="38"/>
      <c r="H135" s="38"/>
      <c r="I135" s="31"/>
      <c r="J135" s="31"/>
      <c r="K135" s="38"/>
      <c r="L135" s="38"/>
      <c r="M135" s="31"/>
      <c r="N135" s="31"/>
      <c r="O135" s="38"/>
      <c r="P135" s="38"/>
      <c r="Q135" s="31"/>
    </row>
    <row r="136" spans="1:17">
      <c r="A136" s="12"/>
      <c r="B136" s="41" t="s">
        <v>61</v>
      </c>
      <c r="C136" s="38">
        <v>15800</v>
      </c>
      <c r="D136" s="38"/>
      <c r="E136" s="31"/>
      <c r="F136" s="31"/>
      <c r="G136" s="38">
        <v>31700</v>
      </c>
      <c r="H136" s="38"/>
      <c r="I136" s="31"/>
      <c r="J136" s="31"/>
      <c r="K136" s="38">
        <v>29900</v>
      </c>
      <c r="L136" s="38"/>
      <c r="M136" s="31"/>
      <c r="N136" s="31"/>
      <c r="O136" s="38">
        <v>24100</v>
      </c>
      <c r="P136" s="38"/>
      <c r="Q136" s="31"/>
    </row>
    <row r="137" spans="1:17" ht="15.75" thickBot="1">
      <c r="A137" s="12"/>
      <c r="B137" s="41"/>
      <c r="C137" s="78"/>
      <c r="D137" s="78"/>
      <c r="E137" s="74"/>
      <c r="F137" s="74"/>
      <c r="G137" s="78"/>
      <c r="H137" s="78"/>
      <c r="I137" s="74"/>
      <c r="J137" s="74"/>
      <c r="K137" s="78"/>
      <c r="L137" s="78"/>
      <c r="M137" s="74"/>
      <c r="N137" s="74"/>
      <c r="O137" s="78"/>
      <c r="P137" s="78"/>
      <c r="Q137" s="74"/>
    </row>
    <row r="138" spans="1:17">
      <c r="A138" s="12"/>
      <c r="B138" s="41" t="s">
        <v>62</v>
      </c>
      <c r="C138" s="67">
        <v>21819</v>
      </c>
      <c r="D138" s="67"/>
      <c r="E138" s="32"/>
      <c r="F138" s="32"/>
      <c r="G138" s="67">
        <v>46906</v>
      </c>
      <c r="H138" s="67"/>
      <c r="I138" s="32"/>
      <c r="J138" s="32"/>
      <c r="K138" s="67">
        <v>54412</v>
      </c>
      <c r="L138" s="67"/>
      <c r="M138" s="32"/>
      <c r="N138" s="32"/>
      <c r="O138" s="67">
        <v>50193</v>
      </c>
      <c r="P138" s="67"/>
      <c r="Q138" s="32"/>
    </row>
    <row r="139" spans="1:17">
      <c r="A139" s="12"/>
      <c r="B139" s="41"/>
      <c r="C139" s="38"/>
      <c r="D139" s="38"/>
      <c r="E139" s="31"/>
      <c r="F139" s="31"/>
      <c r="G139" s="38"/>
      <c r="H139" s="38"/>
      <c r="I139" s="31"/>
      <c r="J139" s="31"/>
      <c r="K139" s="38"/>
      <c r="L139" s="38"/>
      <c r="M139" s="31"/>
      <c r="N139" s="31"/>
      <c r="O139" s="38"/>
      <c r="P139" s="38"/>
      <c r="Q139" s="31"/>
    </row>
    <row r="140" spans="1:17">
      <c r="A140" s="12"/>
      <c r="B140" s="41" t="s">
        <v>1338</v>
      </c>
      <c r="C140" s="39" t="s">
        <v>1339</v>
      </c>
      <c r="D140" s="39"/>
      <c r="E140" s="35" t="s">
        <v>285</v>
      </c>
      <c r="F140" s="31"/>
      <c r="G140" s="39" t="s">
        <v>1340</v>
      </c>
      <c r="H140" s="39"/>
      <c r="I140" s="35" t="s">
        <v>285</v>
      </c>
      <c r="J140" s="31"/>
      <c r="K140" s="39" t="s">
        <v>1341</v>
      </c>
      <c r="L140" s="39"/>
      <c r="M140" s="35" t="s">
        <v>285</v>
      </c>
      <c r="N140" s="31"/>
      <c r="O140" s="38">
        <v>106335</v>
      </c>
      <c r="P140" s="38"/>
      <c r="Q140" s="31"/>
    </row>
    <row r="141" spans="1:17" ht="15.75" thickBot="1">
      <c r="A141" s="12"/>
      <c r="B141" s="41"/>
      <c r="C141" s="70"/>
      <c r="D141" s="70"/>
      <c r="E141" s="75"/>
      <c r="F141" s="74"/>
      <c r="G141" s="70"/>
      <c r="H141" s="70"/>
      <c r="I141" s="75"/>
      <c r="J141" s="74"/>
      <c r="K141" s="70"/>
      <c r="L141" s="70"/>
      <c r="M141" s="75"/>
      <c r="N141" s="74"/>
      <c r="O141" s="78"/>
      <c r="P141" s="78"/>
      <c r="Q141" s="74"/>
    </row>
    <row r="142" spans="1:17">
      <c r="A142" s="12"/>
      <c r="B142" s="41" t="s">
        <v>64</v>
      </c>
      <c r="C142" s="67">
        <v>5259</v>
      </c>
      <c r="D142" s="67"/>
      <c r="E142" s="32"/>
      <c r="F142" s="32"/>
      <c r="G142" s="67">
        <v>45134</v>
      </c>
      <c r="H142" s="67"/>
      <c r="I142" s="32"/>
      <c r="J142" s="32"/>
      <c r="K142" s="67">
        <v>30424</v>
      </c>
      <c r="L142" s="67"/>
      <c r="M142" s="32"/>
      <c r="N142" s="32"/>
      <c r="O142" s="67">
        <v>156528</v>
      </c>
      <c r="P142" s="67"/>
      <c r="Q142" s="32"/>
    </row>
    <row r="143" spans="1:17">
      <c r="A143" s="12"/>
      <c r="B143" s="41"/>
      <c r="C143" s="38"/>
      <c r="D143" s="38"/>
      <c r="E143" s="31"/>
      <c r="F143" s="31"/>
      <c r="G143" s="38"/>
      <c r="H143" s="38"/>
      <c r="I143" s="31"/>
      <c r="J143" s="31"/>
      <c r="K143" s="38"/>
      <c r="L143" s="38"/>
      <c r="M143" s="31"/>
      <c r="N143" s="31"/>
      <c r="O143" s="38"/>
      <c r="P143" s="38"/>
      <c r="Q143" s="31"/>
    </row>
    <row r="144" spans="1:17" ht="25.5" thickBot="1">
      <c r="A144" s="12"/>
      <c r="B144" s="22" t="s">
        <v>1342</v>
      </c>
      <c r="C144" s="70" t="s">
        <v>1343</v>
      </c>
      <c r="D144" s="70"/>
      <c r="E144" s="56" t="s">
        <v>285</v>
      </c>
      <c r="F144" s="21"/>
      <c r="G144" s="70" t="s">
        <v>1344</v>
      </c>
      <c r="H144" s="70"/>
      <c r="I144" s="56" t="s">
        <v>285</v>
      </c>
      <c r="J144" s="21"/>
      <c r="K144" s="70" t="s">
        <v>1345</v>
      </c>
      <c r="L144" s="70"/>
      <c r="M144" s="56" t="s">
        <v>285</v>
      </c>
      <c r="N144" s="21"/>
      <c r="O144" s="70" t="s">
        <v>905</v>
      </c>
      <c r="P144" s="70"/>
      <c r="Q144" s="56" t="s">
        <v>285</v>
      </c>
    </row>
    <row r="145" spans="1:17">
      <c r="A145" s="12"/>
      <c r="B145" s="41" t="s">
        <v>66</v>
      </c>
      <c r="C145" s="67">
        <v>5162</v>
      </c>
      <c r="D145" s="67"/>
      <c r="E145" s="32"/>
      <c r="F145" s="32"/>
      <c r="G145" s="67">
        <v>44881</v>
      </c>
      <c r="H145" s="67"/>
      <c r="I145" s="32"/>
      <c r="J145" s="32"/>
      <c r="K145" s="67">
        <v>30349</v>
      </c>
      <c r="L145" s="67"/>
      <c r="M145" s="32"/>
      <c r="N145" s="32"/>
      <c r="O145" s="67">
        <v>156473</v>
      </c>
      <c r="P145" s="67"/>
      <c r="Q145" s="32"/>
    </row>
    <row r="146" spans="1:17">
      <c r="A146" s="12"/>
      <c r="B146" s="41"/>
      <c r="C146" s="38"/>
      <c r="D146" s="38"/>
      <c r="E146" s="31"/>
      <c r="F146" s="31"/>
      <c r="G146" s="38"/>
      <c r="H146" s="38"/>
      <c r="I146" s="31"/>
      <c r="J146" s="31"/>
      <c r="K146" s="38"/>
      <c r="L146" s="38"/>
      <c r="M146" s="31"/>
      <c r="N146" s="31"/>
      <c r="O146" s="38"/>
      <c r="P146" s="38"/>
      <c r="Q146" s="31"/>
    </row>
    <row r="147" spans="1:17">
      <c r="A147" s="12"/>
      <c r="B147" s="41" t="s">
        <v>67</v>
      </c>
      <c r="C147" s="39" t="s">
        <v>1346</v>
      </c>
      <c r="D147" s="39"/>
      <c r="E147" s="35" t="s">
        <v>285</v>
      </c>
      <c r="F147" s="31"/>
      <c r="G147" s="39" t="s">
        <v>1347</v>
      </c>
      <c r="H147" s="39"/>
      <c r="I147" s="35" t="s">
        <v>285</v>
      </c>
      <c r="J147" s="31"/>
      <c r="K147" s="39" t="s">
        <v>1348</v>
      </c>
      <c r="L147" s="39"/>
      <c r="M147" s="35" t="s">
        <v>285</v>
      </c>
      <c r="N147" s="31"/>
      <c r="O147" s="39" t="s">
        <v>416</v>
      </c>
      <c r="P147" s="39"/>
      <c r="Q147" s="31"/>
    </row>
    <row r="148" spans="1:17" ht="15.75" thickBot="1">
      <c r="A148" s="12"/>
      <c r="B148" s="41"/>
      <c r="C148" s="70"/>
      <c r="D148" s="70"/>
      <c r="E148" s="75"/>
      <c r="F148" s="74"/>
      <c r="G148" s="70"/>
      <c r="H148" s="70"/>
      <c r="I148" s="75"/>
      <c r="J148" s="74"/>
      <c r="K148" s="70"/>
      <c r="L148" s="70"/>
      <c r="M148" s="75"/>
      <c r="N148" s="74"/>
      <c r="O148" s="70"/>
      <c r="P148" s="70"/>
      <c r="Q148" s="74"/>
    </row>
    <row r="149" spans="1:17">
      <c r="A149" s="12"/>
      <c r="B149" s="96" t="s">
        <v>68</v>
      </c>
      <c r="C149" s="36" t="s">
        <v>283</v>
      </c>
      <c r="D149" s="67">
        <v>4718</v>
      </c>
      <c r="E149" s="32"/>
      <c r="F149" s="32"/>
      <c r="G149" s="36" t="s">
        <v>283</v>
      </c>
      <c r="H149" s="67">
        <v>44675</v>
      </c>
      <c r="I149" s="32"/>
      <c r="J149" s="32"/>
      <c r="K149" s="36" t="s">
        <v>283</v>
      </c>
      <c r="L149" s="67">
        <v>30144</v>
      </c>
      <c r="M149" s="32"/>
      <c r="N149" s="32"/>
      <c r="O149" s="36" t="s">
        <v>283</v>
      </c>
      <c r="P149" s="67">
        <v>156473</v>
      </c>
      <c r="Q149" s="32"/>
    </row>
    <row r="150" spans="1:17" ht="15.75" thickBot="1">
      <c r="A150" s="12"/>
      <c r="B150" s="96"/>
      <c r="C150" s="82"/>
      <c r="D150" s="83"/>
      <c r="E150" s="81"/>
      <c r="F150" s="81"/>
      <c r="G150" s="82"/>
      <c r="H150" s="83"/>
      <c r="I150" s="81"/>
      <c r="J150" s="81"/>
      <c r="K150" s="82"/>
      <c r="L150" s="83"/>
      <c r="M150" s="81"/>
      <c r="N150" s="81"/>
      <c r="O150" s="82"/>
      <c r="P150" s="83"/>
      <c r="Q150" s="81"/>
    </row>
    <row r="151" spans="1:17" ht="15.75" thickTop="1">
      <c r="A151" s="12"/>
      <c r="B151" s="17"/>
      <c r="C151" s="101"/>
      <c r="D151" s="101"/>
      <c r="E151" s="101"/>
      <c r="F151" s="17"/>
      <c r="G151" s="101"/>
      <c r="H151" s="101"/>
      <c r="I151" s="101"/>
      <c r="J151" s="17"/>
      <c r="K151" s="101"/>
      <c r="L151" s="101"/>
      <c r="M151" s="101"/>
      <c r="N151" s="17"/>
      <c r="O151" s="101"/>
      <c r="P151" s="101"/>
      <c r="Q151" s="101"/>
    </row>
    <row r="152" spans="1:17">
      <c r="A152" s="12"/>
      <c r="B152" s="96" t="s">
        <v>69</v>
      </c>
      <c r="C152" s="39"/>
      <c r="D152" s="39"/>
      <c r="E152" s="31"/>
      <c r="F152" s="31"/>
      <c r="G152" s="39"/>
      <c r="H152" s="39"/>
      <c r="I152" s="31"/>
      <c r="J152" s="31"/>
      <c r="K152" s="39"/>
      <c r="L152" s="39"/>
      <c r="M152" s="31"/>
      <c r="N152" s="31"/>
      <c r="O152" s="39"/>
      <c r="P152" s="39"/>
      <c r="Q152" s="31"/>
    </row>
    <row r="153" spans="1:17">
      <c r="A153" s="12"/>
      <c r="B153" s="96"/>
      <c r="C153" s="39"/>
      <c r="D153" s="39"/>
      <c r="E153" s="31"/>
      <c r="F153" s="31"/>
      <c r="G153" s="39"/>
      <c r="H153" s="39"/>
      <c r="I153" s="31"/>
      <c r="J153" s="31"/>
      <c r="K153" s="39"/>
      <c r="L153" s="39"/>
      <c r="M153" s="31"/>
      <c r="N153" s="31"/>
      <c r="O153" s="39"/>
      <c r="P153" s="39"/>
      <c r="Q153" s="31"/>
    </row>
    <row r="154" spans="1:17">
      <c r="A154" s="12"/>
      <c r="B154" s="35" t="s">
        <v>70</v>
      </c>
      <c r="C154" s="35" t="s">
        <v>283</v>
      </c>
      <c r="D154" s="38">
        <v>21278</v>
      </c>
      <c r="E154" s="31"/>
      <c r="F154" s="31"/>
      <c r="G154" s="35" t="s">
        <v>283</v>
      </c>
      <c r="H154" s="38">
        <v>46447</v>
      </c>
      <c r="I154" s="31"/>
      <c r="J154" s="31"/>
      <c r="K154" s="35" t="s">
        <v>283</v>
      </c>
      <c r="L154" s="38">
        <v>54132</v>
      </c>
      <c r="M154" s="31"/>
      <c r="N154" s="31"/>
      <c r="O154" s="35" t="s">
        <v>283</v>
      </c>
      <c r="P154" s="38">
        <v>50138</v>
      </c>
      <c r="Q154" s="31"/>
    </row>
    <row r="155" spans="1:17">
      <c r="A155" s="12"/>
      <c r="B155" s="35"/>
      <c r="C155" s="35"/>
      <c r="D155" s="38"/>
      <c r="E155" s="31"/>
      <c r="F155" s="31"/>
      <c r="G155" s="35"/>
      <c r="H155" s="38"/>
      <c r="I155" s="31"/>
      <c r="J155" s="31"/>
      <c r="K155" s="35"/>
      <c r="L155" s="38"/>
      <c r="M155" s="31"/>
      <c r="N155" s="31"/>
      <c r="O155" s="35"/>
      <c r="P155" s="38"/>
      <c r="Q155" s="31"/>
    </row>
    <row r="156" spans="1:17">
      <c r="A156" s="12"/>
      <c r="B156" s="35" t="s">
        <v>1349</v>
      </c>
      <c r="C156" s="39" t="s">
        <v>1339</v>
      </c>
      <c r="D156" s="39"/>
      <c r="E156" s="35" t="s">
        <v>285</v>
      </c>
      <c r="F156" s="31"/>
      <c r="G156" s="39" t="s">
        <v>1340</v>
      </c>
      <c r="H156" s="39"/>
      <c r="I156" s="35" t="s">
        <v>285</v>
      </c>
      <c r="J156" s="31"/>
      <c r="K156" s="39" t="s">
        <v>1341</v>
      </c>
      <c r="L156" s="39"/>
      <c r="M156" s="35" t="s">
        <v>285</v>
      </c>
      <c r="N156" s="31"/>
      <c r="O156" s="38">
        <v>106335</v>
      </c>
      <c r="P156" s="38"/>
      <c r="Q156" s="31"/>
    </row>
    <row r="157" spans="1:17" ht="15.75" thickBot="1">
      <c r="A157" s="12"/>
      <c r="B157" s="35"/>
      <c r="C157" s="70"/>
      <c r="D157" s="70"/>
      <c r="E157" s="75"/>
      <c r="F157" s="74"/>
      <c r="G157" s="70"/>
      <c r="H157" s="70"/>
      <c r="I157" s="75"/>
      <c r="J157" s="74"/>
      <c r="K157" s="70"/>
      <c r="L157" s="70"/>
      <c r="M157" s="75"/>
      <c r="N157" s="74"/>
      <c r="O157" s="78"/>
      <c r="P157" s="78"/>
      <c r="Q157" s="74"/>
    </row>
    <row r="158" spans="1:17">
      <c r="A158" s="12"/>
      <c r="B158" s="37" t="s">
        <v>71</v>
      </c>
      <c r="C158" s="36" t="s">
        <v>283</v>
      </c>
      <c r="D158" s="67">
        <v>4718</v>
      </c>
      <c r="E158" s="32"/>
      <c r="F158" s="32"/>
      <c r="G158" s="36" t="s">
        <v>283</v>
      </c>
      <c r="H158" s="67">
        <v>44675</v>
      </c>
      <c r="I158" s="32"/>
      <c r="J158" s="32"/>
      <c r="K158" s="36" t="s">
        <v>283</v>
      </c>
      <c r="L158" s="67">
        <v>30144</v>
      </c>
      <c r="M158" s="32"/>
      <c r="N158" s="32"/>
      <c r="O158" s="36" t="s">
        <v>283</v>
      </c>
      <c r="P158" s="67">
        <v>156473</v>
      </c>
      <c r="Q158" s="32"/>
    </row>
    <row r="159" spans="1:17" ht="15.75" thickBot="1">
      <c r="A159" s="12"/>
      <c r="B159" s="37"/>
      <c r="C159" s="82"/>
      <c r="D159" s="83"/>
      <c r="E159" s="81"/>
      <c r="F159" s="81"/>
      <c r="G159" s="82"/>
      <c r="H159" s="83"/>
      <c r="I159" s="81"/>
      <c r="J159" s="81"/>
      <c r="K159" s="82"/>
      <c r="L159" s="83"/>
      <c r="M159" s="81"/>
      <c r="N159" s="81"/>
      <c r="O159" s="82"/>
      <c r="P159" s="83"/>
      <c r="Q159" s="81"/>
    </row>
    <row r="160" spans="1:17" ht="15.75" thickTop="1">
      <c r="A160" s="12"/>
      <c r="B160" s="17"/>
      <c r="C160" s="101"/>
      <c r="D160" s="101"/>
      <c r="E160" s="101"/>
      <c r="F160" s="17"/>
      <c r="G160" s="101"/>
      <c r="H160" s="101"/>
      <c r="I160" s="101"/>
      <c r="J160" s="17"/>
      <c r="K160" s="101"/>
      <c r="L160" s="101"/>
      <c r="M160" s="101"/>
      <c r="N160" s="17"/>
      <c r="O160" s="101"/>
      <c r="P160" s="101"/>
      <c r="Q160" s="101"/>
    </row>
    <row r="161" spans="1:17" ht="21" customHeight="1">
      <c r="A161" s="12"/>
      <c r="B161" s="96" t="s">
        <v>72</v>
      </c>
      <c r="C161" s="39" t="s">
        <v>143</v>
      </c>
      <c r="D161" s="39"/>
      <c r="E161" s="31"/>
      <c r="F161" s="31"/>
      <c r="G161" s="39" t="s">
        <v>143</v>
      </c>
      <c r="H161" s="39"/>
      <c r="I161" s="31"/>
      <c r="J161" s="31"/>
      <c r="K161" s="39" t="s">
        <v>143</v>
      </c>
      <c r="L161" s="39"/>
      <c r="M161" s="31"/>
      <c r="N161" s="31"/>
      <c r="O161" s="39" t="s">
        <v>143</v>
      </c>
      <c r="P161" s="39"/>
      <c r="Q161" s="31"/>
    </row>
    <row r="162" spans="1:17">
      <c r="A162" s="12"/>
      <c r="B162" s="96"/>
      <c r="C162" s="39"/>
      <c r="D162" s="39"/>
      <c r="E162" s="31"/>
      <c r="F162" s="31"/>
      <c r="G162" s="39"/>
      <c r="H162" s="39"/>
      <c r="I162" s="31"/>
      <c r="J162" s="31"/>
      <c r="K162" s="39"/>
      <c r="L162" s="39"/>
      <c r="M162" s="31"/>
      <c r="N162" s="31"/>
      <c r="O162" s="39"/>
      <c r="P162" s="39"/>
      <c r="Q162" s="31"/>
    </row>
    <row r="163" spans="1:17">
      <c r="A163" s="12"/>
      <c r="B163" s="35" t="s">
        <v>1314</v>
      </c>
      <c r="C163" s="35" t="s">
        <v>283</v>
      </c>
      <c r="D163" s="39">
        <v>2.87</v>
      </c>
      <c r="E163" s="31"/>
      <c r="F163" s="31"/>
      <c r="G163" s="35" t="s">
        <v>283</v>
      </c>
      <c r="H163" s="39">
        <v>6.26</v>
      </c>
      <c r="I163" s="31"/>
      <c r="J163" s="31"/>
      <c r="K163" s="35" t="s">
        <v>283</v>
      </c>
      <c r="L163" s="39">
        <v>7.29</v>
      </c>
      <c r="M163" s="31"/>
      <c r="N163" s="31"/>
      <c r="O163" s="35" t="s">
        <v>283</v>
      </c>
      <c r="P163" s="39">
        <v>6.79</v>
      </c>
      <c r="Q163" s="31"/>
    </row>
    <row r="164" spans="1:17">
      <c r="A164" s="12"/>
      <c r="B164" s="35"/>
      <c r="C164" s="35"/>
      <c r="D164" s="39"/>
      <c r="E164" s="31"/>
      <c r="F164" s="31"/>
      <c r="G164" s="35"/>
      <c r="H164" s="39"/>
      <c r="I164" s="31"/>
      <c r="J164" s="31"/>
      <c r="K164" s="35"/>
      <c r="L164" s="39"/>
      <c r="M164" s="31"/>
      <c r="N164" s="31"/>
      <c r="O164" s="35"/>
      <c r="P164" s="39"/>
      <c r="Q164" s="31"/>
    </row>
    <row r="165" spans="1:17">
      <c r="A165" s="12"/>
      <c r="B165" s="35" t="s">
        <v>1350</v>
      </c>
      <c r="C165" s="39" t="s">
        <v>1351</v>
      </c>
      <c r="D165" s="39"/>
      <c r="E165" s="35" t="s">
        <v>285</v>
      </c>
      <c r="F165" s="31"/>
      <c r="G165" s="39" t="s">
        <v>1352</v>
      </c>
      <c r="H165" s="39"/>
      <c r="I165" s="35" t="s">
        <v>285</v>
      </c>
      <c r="J165" s="31"/>
      <c r="K165" s="39" t="s">
        <v>1353</v>
      </c>
      <c r="L165" s="39"/>
      <c r="M165" s="35" t="s">
        <v>285</v>
      </c>
      <c r="N165" s="31"/>
      <c r="O165" s="39">
        <v>14.41</v>
      </c>
      <c r="P165" s="39"/>
      <c r="Q165" s="31"/>
    </row>
    <row r="166" spans="1:17" ht="15.75" thickBot="1">
      <c r="A166" s="12"/>
      <c r="B166" s="35"/>
      <c r="C166" s="70"/>
      <c r="D166" s="70"/>
      <c r="E166" s="75"/>
      <c r="F166" s="74"/>
      <c r="G166" s="70"/>
      <c r="H166" s="70"/>
      <c r="I166" s="75"/>
      <c r="J166" s="74"/>
      <c r="K166" s="70"/>
      <c r="L166" s="70"/>
      <c r="M166" s="75"/>
      <c r="N166" s="74"/>
      <c r="O166" s="70"/>
      <c r="P166" s="70"/>
      <c r="Q166" s="74"/>
    </row>
    <row r="167" spans="1:17">
      <c r="A167" s="12"/>
      <c r="B167" s="35" t="s">
        <v>1317</v>
      </c>
      <c r="C167" s="36" t="s">
        <v>283</v>
      </c>
      <c r="D167" s="72">
        <v>0.64</v>
      </c>
      <c r="E167" s="32"/>
      <c r="F167" s="32"/>
      <c r="G167" s="36" t="s">
        <v>283</v>
      </c>
      <c r="H167" s="72">
        <v>6.02</v>
      </c>
      <c r="I167" s="32"/>
      <c r="J167" s="32"/>
      <c r="K167" s="36" t="s">
        <v>283</v>
      </c>
      <c r="L167" s="72">
        <v>4.07</v>
      </c>
      <c r="M167" s="32"/>
      <c r="N167" s="32"/>
      <c r="O167" s="36" t="s">
        <v>283</v>
      </c>
      <c r="P167" s="72">
        <v>21.2</v>
      </c>
      <c r="Q167" s="32"/>
    </row>
    <row r="168" spans="1:17" ht="15.75" thickBot="1">
      <c r="A168" s="12"/>
      <c r="B168" s="35"/>
      <c r="C168" s="82"/>
      <c r="D168" s="87"/>
      <c r="E168" s="81"/>
      <c r="F168" s="81"/>
      <c r="G168" s="82"/>
      <c r="H168" s="87"/>
      <c r="I168" s="81"/>
      <c r="J168" s="81"/>
      <c r="K168" s="82"/>
      <c r="L168" s="87"/>
      <c r="M168" s="81"/>
      <c r="N168" s="81"/>
      <c r="O168" s="82"/>
      <c r="P168" s="87"/>
      <c r="Q168" s="81"/>
    </row>
    <row r="169" spans="1:17" ht="15.75" thickTop="1">
      <c r="A169" s="12"/>
      <c r="B169" s="17"/>
      <c r="C169" s="101"/>
      <c r="D169" s="101"/>
      <c r="E169" s="101"/>
      <c r="F169" s="17"/>
      <c r="G169" s="101"/>
      <c r="H169" s="101"/>
      <c r="I169" s="101"/>
      <c r="J169" s="17"/>
      <c r="K169" s="101"/>
      <c r="L169" s="101"/>
      <c r="M169" s="101"/>
      <c r="N169" s="17"/>
      <c r="O169" s="101"/>
      <c r="P169" s="101"/>
      <c r="Q169" s="101"/>
    </row>
    <row r="170" spans="1:17">
      <c r="A170" s="12"/>
      <c r="B170" s="35" t="s">
        <v>1318</v>
      </c>
      <c r="C170" s="35" t="s">
        <v>283</v>
      </c>
      <c r="D170" s="39">
        <v>2.87</v>
      </c>
      <c r="E170" s="31"/>
      <c r="F170" s="31"/>
      <c r="G170" s="35" t="s">
        <v>283</v>
      </c>
      <c r="H170" s="39">
        <v>6.26</v>
      </c>
      <c r="I170" s="31"/>
      <c r="J170" s="31"/>
      <c r="K170" s="35" t="s">
        <v>283</v>
      </c>
      <c r="L170" s="39">
        <v>7.28</v>
      </c>
      <c r="M170" s="31"/>
      <c r="N170" s="31"/>
      <c r="O170" s="35" t="s">
        <v>283</v>
      </c>
      <c r="P170" s="39">
        <v>6.77</v>
      </c>
      <c r="Q170" s="31"/>
    </row>
    <row r="171" spans="1:17">
      <c r="A171" s="12"/>
      <c r="B171" s="35"/>
      <c r="C171" s="35"/>
      <c r="D171" s="39"/>
      <c r="E171" s="31"/>
      <c r="F171" s="31"/>
      <c r="G171" s="35"/>
      <c r="H171" s="39"/>
      <c r="I171" s="31"/>
      <c r="J171" s="31"/>
      <c r="K171" s="35"/>
      <c r="L171" s="39"/>
      <c r="M171" s="31"/>
      <c r="N171" s="31"/>
      <c r="O171" s="35"/>
      <c r="P171" s="39"/>
      <c r="Q171" s="31"/>
    </row>
    <row r="172" spans="1:17">
      <c r="A172" s="12"/>
      <c r="B172" s="35" t="s">
        <v>1354</v>
      </c>
      <c r="C172" s="39" t="s">
        <v>1351</v>
      </c>
      <c r="D172" s="39"/>
      <c r="E172" s="35" t="s">
        <v>285</v>
      </c>
      <c r="F172" s="31"/>
      <c r="G172" s="39" t="s">
        <v>1352</v>
      </c>
      <c r="H172" s="39"/>
      <c r="I172" s="35" t="s">
        <v>285</v>
      </c>
      <c r="J172" s="31"/>
      <c r="K172" s="39" t="s">
        <v>1355</v>
      </c>
      <c r="L172" s="39"/>
      <c r="M172" s="35" t="s">
        <v>285</v>
      </c>
      <c r="N172" s="31"/>
      <c r="O172" s="39">
        <v>14.37</v>
      </c>
      <c r="P172" s="39"/>
      <c r="Q172" s="31"/>
    </row>
    <row r="173" spans="1:17" ht="15.75" thickBot="1">
      <c r="A173" s="12"/>
      <c r="B173" s="35"/>
      <c r="C173" s="70"/>
      <c r="D173" s="70"/>
      <c r="E173" s="75"/>
      <c r="F173" s="74"/>
      <c r="G173" s="70"/>
      <c r="H173" s="70"/>
      <c r="I173" s="75"/>
      <c r="J173" s="74"/>
      <c r="K173" s="70"/>
      <c r="L173" s="70"/>
      <c r="M173" s="75"/>
      <c r="N173" s="74"/>
      <c r="O173" s="70"/>
      <c r="P173" s="70"/>
      <c r="Q173" s="74"/>
    </row>
    <row r="174" spans="1:17">
      <c r="A174" s="12"/>
      <c r="B174" s="35" t="s">
        <v>1320</v>
      </c>
      <c r="C174" s="36" t="s">
        <v>283</v>
      </c>
      <c r="D174" s="72">
        <v>0.64</v>
      </c>
      <c r="E174" s="32"/>
      <c r="F174" s="32"/>
      <c r="G174" s="36" t="s">
        <v>283</v>
      </c>
      <c r="H174" s="72">
        <v>6.02</v>
      </c>
      <c r="I174" s="32"/>
      <c r="J174" s="32"/>
      <c r="K174" s="36" t="s">
        <v>283</v>
      </c>
      <c r="L174" s="72">
        <v>4.05</v>
      </c>
      <c r="M174" s="32"/>
      <c r="N174" s="32"/>
      <c r="O174" s="36" t="s">
        <v>283</v>
      </c>
      <c r="P174" s="72">
        <v>21.14</v>
      </c>
      <c r="Q174" s="32"/>
    </row>
    <row r="175" spans="1:17" ht="15.75" thickBot="1">
      <c r="A175" s="12"/>
      <c r="B175" s="35"/>
      <c r="C175" s="82"/>
      <c r="D175" s="87"/>
      <c r="E175" s="81"/>
      <c r="F175" s="81"/>
      <c r="G175" s="82"/>
      <c r="H175" s="87"/>
      <c r="I175" s="81"/>
      <c r="J175" s="81"/>
      <c r="K175" s="82"/>
      <c r="L175" s="87"/>
      <c r="M175" s="81"/>
      <c r="N175" s="81"/>
      <c r="O175" s="82"/>
      <c r="P175" s="87"/>
      <c r="Q175" s="81"/>
    </row>
    <row r="176" spans="1:17" ht="15.75" thickTop="1">
      <c r="A176" s="12"/>
      <c r="B176" s="35" t="s">
        <v>1321</v>
      </c>
      <c r="C176" s="163">
        <v>7227</v>
      </c>
      <c r="D176" s="163"/>
      <c r="E176" s="101"/>
      <c r="F176" s="101"/>
      <c r="G176" s="163">
        <v>7229</v>
      </c>
      <c r="H176" s="163"/>
      <c r="I176" s="101"/>
      <c r="J176" s="101"/>
      <c r="K176" s="163">
        <v>7231</v>
      </c>
      <c r="L176" s="163"/>
      <c r="M176" s="101"/>
      <c r="N176" s="101"/>
      <c r="O176" s="163">
        <v>7266</v>
      </c>
      <c r="P176" s="163"/>
      <c r="Q176" s="101"/>
    </row>
    <row r="177" spans="1:18">
      <c r="A177" s="12"/>
      <c r="B177" s="35"/>
      <c r="C177" s="38"/>
      <c r="D177" s="38"/>
      <c r="E177" s="31"/>
      <c r="F177" s="31"/>
      <c r="G177" s="38"/>
      <c r="H177" s="38"/>
      <c r="I177" s="31"/>
      <c r="J177" s="31"/>
      <c r="K177" s="38"/>
      <c r="L177" s="38"/>
      <c r="M177" s="31"/>
      <c r="N177" s="31"/>
      <c r="O177" s="38"/>
      <c r="P177" s="38"/>
      <c r="Q177" s="31"/>
    </row>
    <row r="178" spans="1:18">
      <c r="A178" s="12"/>
      <c r="B178" s="35" t="s">
        <v>1322</v>
      </c>
      <c r="C178" s="38">
        <v>7266</v>
      </c>
      <c r="D178" s="38"/>
      <c r="E178" s="31"/>
      <c r="F178" s="31"/>
      <c r="G178" s="38">
        <v>7283</v>
      </c>
      <c r="H178" s="38"/>
      <c r="I178" s="31"/>
      <c r="J178" s="31"/>
      <c r="K178" s="38">
        <v>7337</v>
      </c>
      <c r="L178" s="38"/>
      <c r="M178" s="31"/>
      <c r="N178" s="31"/>
      <c r="O178" s="38">
        <v>7347</v>
      </c>
      <c r="P178" s="38"/>
      <c r="Q178" s="31"/>
    </row>
    <row r="179" spans="1:18">
      <c r="A179" s="12"/>
      <c r="B179" s="35"/>
      <c r="C179" s="38"/>
      <c r="D179" s="38"/>
      <c r="E179" s="31"/>
      <c r="F179" s="31"/>
      <c r="G179" s="38"/>
      <c r="H179" s="38"/>
      <c r="I179" s="31"/>
      <c r="J179" s="31"/>
      <c r="K179" s="38"/>
      <c r="L179" s="38"/>
      <c r="M179" s="31"/>
      <c r="N179" s="31"/>
      <c r="O179" s="38"/>
      <c r="P179" s="38"/>
      <c r="Q179" s="31"/>
    </row>
    <row r="180" spans="1:18">
      <c r="A180" s="12"/>
      <c r="B180" s="35" t="s">
        <v>1356</v>
      </c>
      <c r="C180" s="35" t="s">
        <v>283</v>
      </c>
      <c r="D180" s="38">
        <v>29129</v>
      </c>
      <c r="E180" s="31"/>
      <c r="F180" s="31"/>
      <c r="G180" s="35" t="s">
        <v>283</v>
      </c>
      <c r="H180" s="38">
        <v>61125</v>
      </c>
      <c r="I180" s="31"/>
      <c r="J180" s="31"/>
      <c r="K180" s="35" t="s">
        <v>283</v>
      </c>
      <c r="L180" s="38">
        <v>37533</v>
      </c>
      <c r="M180" s="31"/>
      <c r="N180" s="31"/>
      <c r="O180" s="35" t="s">
        <v>283</v>
      </c>
      <c r="P180" s="38">
        <v>555695</v>
      </c>
      <c r="Q180" s="31"/>
    </row>
    <row r="181" spans="1:18">
      <c r="A181" s="12"/>
      <c r="B181" s="35"/>
      <c r="C181" s="35"/>
      <c r="D181" s="38"/>
      <c r="E181" s="31"/>
      <c r="F181" s="31"/>
      <c r="G181" s="35"/>
      <c r="H181" s="38"/>
      <c r="I181" s="31"/>
      <c r="J181" s="31"/>
      <c r="K181" s="35"/>
      <c r="L181" s="38"/>
      <c r="M181" s="31"/>
      <c r="N181" s="31"/>
      <c r="O181" s="35"/>
      <c r="P181" s="38"/>
      <c r="Q181" s="31"/>
    </row>
    <row r="182" spans="1:18">
      <c r="A182" s="12"/>
      <c r="B182" s="118" t="s">
        <v>1357</v>
      </c>
      <c r="C182" s="118"/>
      <c r="D182" s="118"/>
      <c r="E182" s="118"/>
      <c r="F182" s="118"/>
      <c r="G182" s="118"/>
      <c r="H182" s="118"/>
      <c r="I182" s="118"/>
      <c r="J182" s="118"/>
      <c r="K182" s="118"/>
      <c r="L182" s="118"/>
      <c r="M182" s="118"/>
      <c r="N182" s="118"/>
      <c r="O182" s="118"/>
      <c r="P182" s="118"/>
      <c r="Q182" s="118"/>
      <c r="R182" s="118"/>
    </row>
    <row r="183" spans="1:18" ht="18" customHeight="1">
      <c r="A183" s="12"/>
      <c r="B183" s="166" t="s">
        <v>1358</v>
      </c>
      <c r="C183" s="166"/>
      <c r="D183" s="166"/>
      <c r="E183" s="166"/>
      <c r="F183" s="166"/>
      <c r="G183" s="166"/>
      <c r="H183" s="166"/>
      <c r="I183" s="166"/>
      <c r="J183" s="166"/>
      <c r="K183" s="166"/>
      <c r="L183" s="166"/>
      <c r="M183" s="166"/>
      <c r="N183" s="166"/>
      <c r="O183" s="166"/>
      <c r="P183" s="166"/>
      <c r="Q183" s="166"/>
      <c r="R183" s="166"/>
    </row>
    <row r="184" spans="1:18">
      <c r="A184" s="12"/>
      <c r="B184" s="107" t="s">
        <v>1359</v>
      </c>
      <c r="C184" s="107"/>
      <c r="D184" s="107"/>
      <c r="E184" s="107"/>
      <c r="F184" s="107"/>
      <c r="G184" s="107"/>
      <c r="H184" s="107"/>
      <c r="I184" s="107"/>
      <c r="J184" s="107"/>
      <c r="K184" s="107"/>
      <c r="L184" s="107"/>
      <c r="M184" s="107"/>
      <c r="N184" s="107"/>
      <c r="O184" s="107"/>
      <c r="P184" s="107"/>
      <c r="Q184" s="107"/>
      <c r="R184" s="107"/>
    </row>
    <row r="185" spans="1:18">
      <c r="A185" s="12" t="s">
        <v>1493</v>
      </c>
      <c r="B185" s="44" t="s">
        <v>1360</v>
      </c>
      <c r="C185" s="44"/>
      <c r="D185" s="44"/>
      <c r="E185" s="44"/>
      <c r="F185" s="44"/>
      <c r="G185" s="44"/>
      <c r="H185" s="44"/>
      <c r="I185" s="44"/>
      <c r="J185" s="44"/>
      <c r="K185" s="44"/>
      <c r="L185" s="44"/>
      <c r="M185" s="44"/>
      <c r="N185" s="44"/>
      <c r="O185" s="44"/>
      <c r="P185" s="44"/>
      <c r="Q185" s="44"/>
      <c r="R185" s="44"/>
    </row>
    <row r="186" spans="1:18">
      <c r="A186" s="12"/>
      <c r="B186" s="27"/>
      <c r="C186" s="27"/>
      <c r="D186" s="27"/>
      <c r="E186" s="27"/>
      <c r="F186" s="27"/>
      <c r="G186" s="27"/>
      <c r="H186" s="27"/>
      <c r="I186" s="27"/>
      <c r="J186" s="27"/>
      <c r="K186" s="27"/>
      <c r="L186" s="27"/>
      <c r="M186" s="27"/>
      <c r="N186" s="27"/>
      <c r="O186" s="27"/>
      <c r="P186" s="27"/>
      <c r="Q186" s="27"/>
      <c r="R186" s="27"/>
    </row>
    <row r="187" spans="1:18">
      <c r="A187" s="12"/>
      <c r="B187" s="16"/>
      <c r="C187" s="16"/>
      <c r="D187" s="16"/>
      <c r="E187" s="16"/>
      <c r="F187" s="16"/>
      <c r="G187" s="16"/>
      <c r="H187" s="16"/>
      <c r="I187" s="16"/>
      <c r="J187" s="16"/>
      <c r="K187" s="16"/>
      <c r="L187" s="16"/>
      <c r="M187" s="16"/>
      <c r="N187" s="16"/>
      <c r="O187" s="16"/>
      <c r="P187" s="16"/>
      <c r="Q187" s="16"/>
      <c r="R187" s="16"/>
    </row>
    <row r="188" spans="1:18">
      <c r="A188" s="12"/>
      <c r="B188" s="31"/>
      <c r="C188" s="84"/>
      <c r="D188" s="29" t="s">
        <v>1296</v>
      </c>
      <c r="E188" s="29"/>
      <c r="F188" s="29"/>
      <c r="G188" s="31"/>
      <c r="H188" s="29" t="s">
        <v>1327</v>
      </c>
      <c r="I188" s="29"/>
      <c r="J188" s="29"/>
      <c r="K188" s="31"/>
      <c r="L188" s="29" t="s">
        <v>1299</v>
      </c>
      <c r="M188" s="29"/>
      <c r="N188" s="29"/>
      <c r="O188" s="31"/>
      <c r="P188" s="29" t="s">
        <v>1300</v>
      </c>
      <c r="Q188" s="29"/>
      <c r="R188" s="29"/>
    </row>
    <row r="189" spans="1:18" ht="15.75" thickBot="1">
      <c r="A189" s="12"/>
      <c r="B189" s="31"/>
      <c r="C189" s="84"/>
      <c r="D189" s="28" t="s">
        <v>1297</v>
      </c>
      <c r="E189" s="28"/>
      <c r="F189" s="28"/>
      <c r="G189" s="74"/>
      <c r="H189" s="28" t="s">
        <v>1297</v>
      </c>
      <c r="I189" s="28"/>
      <c r="J189" s="28"/>
      <c r="K189" s="74"/>
      <c r="L189" s="28" t="s">
        <v>1297</v>
      </c>
      <c r="M189" s="28"/>
      <c r="N189" s="28"/>
      <c r="O189" s="74"/>
      <c r="P189" s="28" t="s">
        <v>1297</v>
      </c>
      <c r="Q189" s="28"/>
      <c r="R189" s="28"/>
    </row>
    <row r="190" spans="1:18">
      <c r="A190" s="12"/>
      <c r="B190" s="110">
        <v>2014</v>
      </c>
      <c r="C190" s="110"/>
      <c r="D190" s="32"/>
      <c r="E190" s="32"/>
      <c r="F190" s="32"/>
      <c r="G190" s="17"/>
      <c r="H190" s="32"/>
      <c r="I190" s="32"/>
      <c r="J190" s="32"/>
      <c r="K190" s="17"/>
      <c r="L190" s="32"/>
      <c r="M190" s="32"/>
      <c r="N190" s="32"/>
      <c r="O190" s="17"/>
      <c r="P190" s="32"/>
      <c r="Q190" s="32"/>
      <c r="R190" s="32"/>
    </row>
    <row r="191" spans="1:18" ht="96.75">
      <c r="A191" s="12"/>
      <c r="B191" s="164" t="s">
        <v>1361</v>
      </c>
      <c r="C191" s="23" t="s">
        <v>1362</v>
      </c>
      <c r="D191" s="23" t="s">
        <v>283</v>
      </c>
      <c r="E191" s="25" t="s">
        <v>1363</v>
      </c>
      <c r="F191" s="23" t="s">
        <v>285</v>
      </c>
      <c r="G191" s="17"/>
      <c r="H191" s="23" t="s">
        <v>283</v>
      </c>
      <c r="I191" s="25" t="s">
        <v>1364</v>
      </c>
      <c r="J191" s="23" t="s">
        <v>285</v>
      </c>
      <c r="K191" s="17"/>
      <c r="L191" s="23" t="s">
        <v>283</v>
      </c>
      <c r="M191" s="25" t="s">
        <v>1365</v>
      </c>
      <c r="N191" s="23" t="s">
        <v>285</v>
      </c>
      <c r="O191" s="17"/>
      <c r="P191" s="23" t="s">
        <v>283</v>
      </c>
      <c r="Q191" s="25" t="s">
        <v>1366</v>
      </c>
      <c r="R191" s="23" t="s">
        <v>285</v>
      </c>
    </row>
    <row r="192" spans="1:18" ht="36.75">
      <c r="A192" s="12"/>
      <c r="B192" s="164" t="s">
        <v>1361</v>
      </c>
      <c r="C192" s="23" t="s">
        <v>1367</v>
      </c>
      <c r="D192" s="31"/>
      <c r="E192" s="31"/>
      <c r="F192" s="31"/>
      <c r="G192" s="17"/>
      <c r="H192" s="31"/>
      <c r="I192" s="31"/>
      <c r="J192" s="31"/>
      <c r="K192" s="17"/>
      <c r="L192" s="31"/>
      <c r="M192" s="31"/>
      <c r="N192" s="31"/>
      <c r="O192" s="17"/>
      <c r="P192" s="23" t="s">
        <v>283</v>
      </c>
      <c r="Q192" s="25" t="s">
        <v>1368</v>
      </c>
      <c r="R192" s="23" t="s">
        <v>285</v>
      </c>
    </row>
    <row r="193" spans="1:18">
      <c r="A193" s="12"/>
      <c r="B193" s="165" t="s">
        <v>1361</v>
      </c>
      <c r="C193" s="35" t="s">
        <v>1369</v>
      </c>
      <c r="D193" s="31"/>
      <c r="E193" s="31"/>
      <c r="F193" s="31"/>
      <c r="G193" s="31"/>
      <c r="H193" s="31"/>
      <c r="I193" s="31"/>
      <c r="J193" s="31"/>
      <c r="K193" s="31"/>
      <c r="L193" s="31"/>
      <c r="M193" s="31"/>
      <c r="N193" s="31"/>
      <c r="O193" s="31"/>
      <c r="P193" s="35" t="s">
        <v>283</v>
      </c>
      <c r="Q193" s="39">
        <v>42.89</v>
      </c>
      <c r="R193" s="31"/>
    </row>
    <row r="194" spans="1:18">
      <c r="A194" s="12"/>
      <c r="B194" s="165"/>
      <c r="C194" s="35"/>
      <c r="D194" s="31"/>
      <c r="E194" s="31"/>
      <c r="F194" s="31"/>
      <c r="G194" s="31"/>
      <c r="H194" s="31"/>
      <c r="I194" s="31"/>
      <c r="J194" s="31"/>
      <c r="K194" s="31"/>
      <c r="L194" s="31"/>
      <c r="M194" s="31"/>
      <c r="N194" s="31"/>
      <c r="O194" s="31"/>
      <c r="P194" s="35"/>
      <c r="Q194" s="39"/>
      <c r="R194" s="31"/>
    </row>
    <row r="195" spans="1:18">
      <c r="A195" s="12"/>
      <c r="B195" s="165" t="s">
        <v>1361</v>
      </c>
      <c r="C195" s="35" t="s">
        <v>1370</v>
      </c>
      <c r="D195" s="31"/>
      <c r="E195" s="31"/>
      <c r="F195" s="31"/>
      <c r="G195" s="31"/>
      <c r="H195" s="35" t="s">
        <v>283</v>
      </c>
      <c r="I195" s="39">
        <v>7.8</v>
      </c>
      <c r="J195" s="31"/>
      <c r="K195" s="31"/>
      <c r="L195" s="31"/>
      <c r="M195" s="31"/>
      <c r="N195" s="31"/>
      <c r="O195" s="31"/>
      <c r="P195" s="31"/>
      <c r="Q195" s="31"/>
      <c r="R195" s="31"/>
    </row>
    <row r="196" spans="1:18">
      <c r="A196" s="12"/>
      <c r="B196" s="165"/>
      <c r="C196" s="35"/>
      <c r="D196" s="31"/>
      <c r="E196" s="31"/>
      <c r="F196" s="31"/>
      <c r="G196" s="31"/>
      <c r="H196" s="35"/>
      <c r="I196" s="39"/>
      <c r="J196" s="31"/>
      <c r="K196" s="31"/>
      <c r="L196" s="31"/>
      <c r="M196" s="31"/>
      <c r="N196" s="31"/>
      <c r="O196" s="31"/>
      <c r="P196" s="31"/>
      <c r="Q196" s="31"/>
      <c r="R196" s="31"/>
    </row>
    <row r="197" spans="1:18">
      <c r="A197" s="12"/>
      <c r="B197" s="165" t="s">
        <v>1361</v>
      </c>
      <c r="C197" s="35" t="s">
        <v>1371</v>
      </c>
      <c r="D197" s="31"/>
      <c r="E197" s="31"/>
      <c r="F197" s="31"/>
      <c r="G197" s="31"/>
      <c r="H197" s="35" t="s">
        <v>283</v>
      </c>
      <c r="I197" s="39">
        <v>35.729999999999997</v>
      </c>
      <c r="J197" s="31"/>
      <c r="K197" s="31"/>
      <c r="L197" s="31"/>
      <c r="M197" s="31"/>
      <c r="N197" s="31"/>
      <c r="O197" s="31"/>
      <c r="P197" s="31"/>
      <c r="Q197" s="31"/>
      <c r="R197" s="31"/>
    </row>
    <row r="198" spans="1:18">
      <c r="A198" s="12"/>
      <c r="B198" s="165"/>
      <c r="C198" s="35"/>
      <c r="D198" s="31"/>
      <c r="E198" s="31"/>
      <c r="F198" s="31"/>
      <c r="G198" s="31"/>
      <c r="H198" s="35"/>
      <c r="I198" s="39"/>
      <c r="J198" s="31"/>
      <c r="K198" s="31"/>
      <c r="L198" s="31"/>
      <c r="M198" s="31"/>
      <c r="N198" s="31"/>
      <c r="O198" s="31"/>
      <c r="P198" s="31"/>
      <c r="Q198" s="31"/>
      <c r="R198" s="31"/>
    </row>
    <row r="199" spans="1:18">
      <c r="A199" s="12"/>
      <c r="B199" s="165" t="s">
        <v>1361</v>
      </c>
      <c r="C199" s="35" t="s">
        <v>1372</v>
      </c>
      <c r="D199" s="35" t="s">
        <v>283</v>
      </c>
      <c r="E199" s="39">
        <v>11.13</v>
      </c>
      <c r="F199" s="31"/>
      <c r="G199" s="31"/>
      <c r="H199" s="31"/>
      <c r="I199" s="31"/>
      <c r="J199" s="31"/>
      <c r="K199" s="31"/>
      <c r="L199" s="31"/>
      <c r="M199" s="31"/>
      <c r="N199" s="31"/>
      <c r="O199" s="31"/>
      <c r="P199" s="31"/>
      <c r="Q199" s="31"/>
      <c r="R199" s="31"/>
    </row>
    <row r="200" spans="1:18">
      <c r="A200" s="12"/>
      <c r="B200" s="165"/>
      <c r="C200" s="35"/>
      <c r="D200" s="35"/>
      <c r="E200" s="39"/>
      <c r="F200" s="31"/>
      <c r="G200" s="31"/>
      <c r="H200" s="31"/>
      <c r="I200" s="31"/>
      <c r="J200" s="31"/>
      <c r="K200" s="31"/>
      <c r="L200" s="31"/>
      <c r="M200" s="31"/>
      <c r="N200" s="31"/>
      <c r="O200" s="31"/>
      <c r="P200" s="31"/>
      <c r="Q200" s="31"/>
      <c r="R200" s="31"/>
    </row>
    <row r="201" spans="1:18">
      <c r="A201" s="12"/>
      <c r="B201" s="165" t="s">
        <v>1361</v>
      </c>
      <c r="C201" s="35" t="s">
        <v>1373</v>
      </c>
      <c r="D201" s="31"/>
      <c r="E201" s="31"/>
      <c r="F201" s="31"/>
      <c r="G201" s="31"/>
      <c r="H201" s="31"/>
      <c r="I201" s="31"/>
      <c r="J201" s="31"/>
      <c r="K201" s="31"/>
      <c r="L201" s="35" t="s">
        <v>283</v>
      </c>
      <c r="M201" s="39">
        <v>8.2899999999999991</v>
      </c>
      <c r="N201" s="31"/>
      <c r="O201" s="31"/>
      <c r="P201" s="31"/>
      <c r="Q201" s="31"/>
      <c r="R201" s="31"/>
    </row>
    <row r="202" spans="1:18">
      <c r="A202" s="12"/>
      <c r="B202" s="165"/>
      <c r="C202" s="35"/>
      <c r="D202" s="31"/>
      <c r="E202" s="31"/>
      <c r="F202" s="31"/>
      <c r="G202" s="31"/>
      <c r="H202" s="31"/>
      <c r="I202" s="31"/>
      <c r="J202" s="31"/>
      <c r="K202" s="31"/>
      <c r="L202" s="35"/>
      <c r="M202" s="39"/>
      <c r="N202" s="31"/>
      <c r="O202" s="31"/>
      <c r="P202" s="31"/>
      <c r="Q202" s="31"/>
      <c r="R202" s="31"/>
    </row>
    <row r="203" spans="1:18" ht="57" customHeight="1">
      <c r="A203" s="12"/>
      <c r="B203" s="165" t="s">
        <v>1361</v>
      </c>
      <c r="C203" s="35" t="s">
        <v>1374</v>
      </c>
      <c r="D203" s="35" t="s">
        <v>283</v>
      </c>
      <c r="E203" s="39">
        <v>0.44</v>
      </c>
      <c r="F203" s="31"/>
      <c r="G203" s="31"/>
      <c r="H203" s="35" t="s">
        <v>283</v>
      </c>
      <c r="I203" s="39">
        <v>0.25</v>
      </c>
      <c r="J203" s="31"/>
      <c r="K203" s="31"/>
      <c r="L203" s="35" t="s">
        <v>283</v>
      </c>
      <c r="M203" s="39" t="s">
        <v>1375</v>
      </c>
      <c r="N203" s="35" t="s">
        <v>285</v>
      </c>
      <c r="O203" s="31"/>
      <c r="P203" s="35" t="s">
        <v>283</v>
      </c>
      <c r="Q203" s="39" t="s">
        <v>1376</v>
      </c>
      <c r="R203" s="35" t="s">
        <v>285</v>
      </c>
    </row>
    <row r="204" spans="1:18">
      <c r="A204" s="12"/>
      <c r="B204" s="165"/>
      <c r="C204" s="35"/>
      <c r="D204" s="35"/>
      <c r="E204" s="39"/>
      <c r="F204" s="31"/>
      <c r="G204" s="31"/>
      <c r="H204" s="35"/>
      <c r="I204" s="39"/>
      <c r="J204" s="31"/>
      <c r="K204" s="31"/>
      <c r="L204" s="35"/>
      <c r="M204" s="39"/>
      <c r="N204" s="35"/>
      <c r="O204" s="31"/>
      <c r="P204" s="35"/>
      <c r="Q204" s="39"/>
      <c r="R204" s="35"/>
    </row>
    <row r="205" spans="1:18">
      <c r="A205" s="12"/>
      <c r="B205" s="27"/>
      <c r="C205" s="27"/>
      <c r="D205" s="27"/>
      <c r="E205" s="27"/>
      <c r="F205" s="27"/>
      <c r="G205" s="27"/>
      <c r="H205" s="27"/>
      <c r="I205" s="27"/>
      <c r="J205" s="27"/>
      <c r="K205" s="27"/>
      <c r="L205" s="27"/>
      <c r="M205" s="27"/>
      <c r="N205" s="27"/>
      <c r="O205" s="27"/>
      <c r="P205" s="27"/>
      <c r="Q205" s="27"/>
      <c r="R205" s="27"/>
    </row>
    <row r="206" spans="1:18">
      <c r="A206" s="12"/>
      <c r="B206" s="16"/>
      <c r="C206" s="16"/>
      <c r="D206" s="16"/>
      <c r="E206" s="16"/>
      <c r="F206" s="16"/>
      <c r="G206" s="16"/>
      <c r="H206" s="16"/>
      <c r="I206" s="16"/>
      <c r="J206" s="16"/>
      <c r="K206" s="16"/>
      <c r="L206" s="16"/>
      <c r="M206" s="16"/>
      <c r="N206" s="16"/>
      <c r="O206" s="16"/>
      <c r="P206" s="16"/>
      <c r="Q206" s="16"/>
      <c r="R206" s="16"/>
    </row>
    <row r="207" spans="1:18">
      <c r="A207" s="12"/>
      <c r="B207" s="110">
        <v>2013</v>
      </c>
      <c r="C207" s="110"/>
      <c r="D207" s="31"/>
      <c r="E207" s="31"/>
      <c r="F207" s="31"/>
      <c r="G207" s="17"/>
      <c r="H207" s="31"/>
      <c r="I207" s="31"/>
      <c r="J207" s="31"/>
      <c r="K207" s="17"/>
      <c r="L207" s="31"/>
      <c r="M207" s="31"/>
      <c r="N207" s="31"/>
      <c r="O207" s="17"/>
      <c r="P207" s="31"/>
      <c r="Q207" s="31"/>
      <c r="R207" s="31"/>
    </row>
    <row r="208" spans="1:18" ht="60.75">
      <c r="A208" s="12"/>
      <c r="B208" s="164" t="s">
        <v>1361</v>
      </c>
      <c r="C208" s="23" t="s">
        <v>1377</v>
      </c>
      <c r="D208" s="23" t="s">
        <v>283</v>
      </c>
      <c r="E208" s="25" t="s">
        <v>1378</v>
      </c>
      <c r="F208" s="23" t="s">
        <v>285</v>
      </c>
      <c r="G208" s="17"/>
      <c r="H208" s="23" t="s">
        <v>283</v>
      </c>
      <c r="I208" s="25" t="s">
        <v>1379</v>
      </c>
      <c r="J208" s="23" t="s">
        <v>285</v>
      </c>
      <c r="K208" s="17"/>
      <c r="L208" s="23" t="s">
        <v>283</v>
      </c>
      <c r="M208" s="25" t="s">
        <v>1380</v>
      </c>
      <c r="N208" s="23" t="s">
        <v>285</v>
      </c>
      <c r="O208" s="17"/>
      <c r="P208" s="23" t="s">
        <v>283</v>
      </c>
      <c r="Q208" s="25" t="s">
        <v>1381</v>
      </c>
      <c r="R208" s="23" t="s">
        <v>285</v>
      </c>
    </row>
    <row r="209" spans="1:18">
      <c r="A209" s="12"/>
      <c r="B209" s="165" t="s">
        <v>1361</v>
      </c>
      <c r="C209" s="35" t="s">
        <v>1382</v>
      </c>
      <c r="D209" s="31"/>
      <c r="E209" s="31"/>
      <c r="F209" s="31"/>
      <c r="G209" s="31"/>
      <c r="H209" s="161"/>
      <c r="I209" s="161"/>
      <c r="J209" s="31"/>
      <c r="K209" s="31"/>
      <c r="L209" s="31"/>
      <c r="M209" s="31"/>
      <c r="N209" s="31"/>
      <c r="O209" s="31"/>
      <c r="P209" s="35" t="s">
        <v>283</v>
      </c>
      <c r="Q209" s="39" t="s">
        <v>1383</v>
      </c>
      <c r="R209" s="35" t="s">
        <v>285</v>
      </c>
    </row>
    <row r="210" spans="1:18">
      <c r="A210" s="12"/>
      <c r="B210" s="165"/>
      <c r="C210" s="35"/>
      <c r="D210" s="31"/>
      <c r="E210" s="31"/>
      <c r="F210" s="31"/>
      <c r="G210" s="31"/>
      <c r="H210" s="161"/>
      <c r="I210" s="161"/>
      <c r="J210" s="31"/>
      <c r="K210" s="31"/>
      <c r="L210" s="31"/>
      <c r="M210" s="31"/>
      <c r="N210" s="31"/>
      <c r="O210" s="31"/>
      <c r="P210" s="35"/>
      <c r="Q210" s="39"/>
      <c r="R210" s="35"/>
    </row>
    <row r="211" spans="1:18" ht="24.75">
      <c r="A211" s="12"/>
      <c r="B211" s="164" t="s">
        <v>1361</v>
      </c>
      <c r="C211" s="23" t="s">
        <v>1384</v>
      </c>
      <c r="D211" s="31"/>
      <c r="E211" s="31"/>
      <c r="F211" s="31"/>
      <c r="G211" s="17"/>
      <c r="H211" s="31"/>
      <c r="I211" s="31"/>
      <c r="J211" s="31"/>
      <c r="K211" s="17"/>
      <c r="L211" s="31"/>
      <c r="M211" s="31"/>
      <c r="N211" s="31"/>
      <c r="O211" s="17"/>
      <c r="P211" s="23" t="s">
        <v>283</v>
      </c>
      <c r="Q211" s="25" t="s">
        <v>1385</v>
      </c>
      <c r="R211" s="23" t="s">
        <v>285</v>
      </c>
    </row>
    <row r="212" spans="1:18" ht="57" customHeight="1">
      <c r="A212" s="12"/>
      <c r="B212" s="165" t="s">
        <v>1361</v>
      </c>
      <c r="C212" s="35" t="s">
        <v>1386</v>
      </c>
      <c r="D212" s="35" t="s">
        <v>283</v>
      </c>
      <c r="E212" s="39" t="s">
        <v>1387</v>
      </c>
      <c r="F212" s="35" t="s">
        <v>285</v>
      </c>
      <c r="G212" s="31"/>
      <c r="H212" s="35" t="s">
        <v>283</v>
      </c>
      <c r="I212" s="39" t="s">
        <v>1388</v>
      </c>
      <c r="J212" s="35" t="s">
        <v>285</v>
      </c>
      <c r="K212" s="31"/>
      <c r="L212" s="35" t="s">
        <v>283</v>
      </c>
      <c r="M212" s="39">
        <v>0.69</v>
      </c>
      <c r="N212" s="31"/>
      <c r="O212" s="31"/>
      <c r="P212" s="35" t="s">
        <v>283</v>
      </c>
      <c r="Q212" s="39" t="s">
        <v>1389</v>
      </c>
      <c r="R212" s="35" t="s">
        <v>285</v>
      </c>
    </row>
    <row r="213" spans="1:18">
      <c r="A213" s="12"/>
      <c r="B213" s="165"/>
      <c r="C213" s="35"/>
      <c r="D213" s="35"/>
      <c r="E213" s="39"/>
      <c r="F213" s="35"/>
      <c r="G213" s="31"/>
      <c r="H213" s="35"/>
      <c r="I213" s="39"/>
      <c r="J213" s="35"/>
      <c r="K213" s="31"/>
      <c r="L213" s="35"/>
      <c r="M213" s="39"/>
      <c r="N213" s="31"/>
      <c r="O213" s="31"/>
      <c r="P213" s="35"/>
      <c r="Q213" s="39"/>
      <c r="R213" s="35"/>
    </row>
  </sheetData>
  <mergeCells count="1209">
    <mergeCell ref="B183:R183"/>
    <mergeCell ref="B184:R184"/>
    <mergeCell ref="A185:A213"/>
    <mergeCell ref="B185:R185"/>
    <mergeCell ref="B4:R4"/>
    <mergeCell ref="B93:R93"/>
    <mergeCell ref="B94:R94"/>
    <mergeCell ref="B95:R95"/>
    <mergeCell ref="B96:R96"/>
    <mergeCell ref="B182:R182"/>
    <mergeCell ref="N212:N213"/>
    <mergeCell ref="O212:O213"/>
    <mergeCell ref="P212:P213"/>
    <mergeCell ref="Q212:Q213"/>
    <mergeCell ref="R212:R213"/>
    <mergeCell ref="A1:A2"/>
    <mergeCell ref="B1:R1"/>
    <mergeCell ref="B2:R2"/>
    <mergeCell ref="B3:R3"/>
    <mergeCell ref="A4:A184"/>
    <mergeCell ref="H212:H213"/>
    <mergeCell ref="I212:I213"/>
    <mergeCell ref="J212:J213"/>
    <mergeCell ref="K212:K213"/>
    <mergeCell ref="L212:L213"/>
    <mergeCell ref="M212:M213"/>
    <mergeCell ref="R209:R210"/>
    <mergeCell ref="D211:F211"/>
    <mergeCell ref="H211:J211"/>
    <mergeCell ref="L211:N211"/>
    <mergeCell ref="B212:B213"/>
    <mergeCell ref="C212:C213"/>
    <mergeCell ref="D212:D213"/>
    <mergeCell ref="E212:E213"/>
    <mergeCell ref="F212:F213"/>
    <mergeCell ref="G212:G213"/>
    <mergeCell ref="J209:J210"/>
    <mergeCell ref="K209:K210"/>
    <mergeCell ref="L209:N210"/>
    <mergeCell ref="O209:O210"/>
    <mergeCell ref="P209:P210"/>
    <mergeCell ref="Q209:Q210"/>
    <mergeCell ref="B207:C207"/>
    <mergeCell ref="D207:F207"/>
    <mergeCell ref="H207:J207"/>
    <mergeCell ref="L207:N207"/>
    <mergeCell ref="P207:R207"/>
    <mergeCell ref="B209:B210"/>
    <mergeCell ref="C209:C210"/>
    <mergeCell ref="D209:F210"/>
    <mergeCell ref="G209:G210"/>
    <mergeCell ref="H209:I210"/>
    <mergeCell ref="N203:N204"/>
    <mergeCell ref="O203:O204"/>
    <mergeCell ref="P203:P204"/>
    <mergeCell ref="Q203:Q204"/>
    <mergeCell ref="R203:R204"/>
    <mergeCell ref="B205:R205"/>
    <mergeCell ref="H203:H204"/>
    <mergeCell ref="I203:I204"/>
    <mergeCell ref="J203:J204"/>
    <mergeCell ref="K203:K204"/>
    <mergeCell ref="L203:L204"/>
    <mergeCell ref="M203:M204"/>
    <mergeCell ref="B203:B204"/>
    <mergeCell ref="C203:C204"/>
    <mergeCell ref="D203:D204"/>
    <mergeCell ref="E203:E204"/>
    <mergeCell ref="F203:F204"/>
    <mergeCell ref="G203:G204"/>
    <mergeCell ref="K201:K202"/>
    <mergeCell ref="L201:L202"/>
    <mergeCell ref="M201:M202"/>
    <mergeCell ref="N201:N202"/>
    <mergeCell ref="O201:O202"/>
    <mergeCell ref="P201:R202"/>
    <mergeCell ref="H199:J200"/>
    <mergeCell ref="K199:K200"/>
    <mergeCell ref="L199:N200"/>
    <mergeCell ref="O199:O200"/>
    <mergeCell ref="P199:R200"/>
    <mergeCell ref="B201:B202"/>
    <mergeCell ref="C201:C202"/>
    <mergeCell ref="D201:F202"/>
    <mergeCell ref="G201:G202"/>
    <mergeCell ref="H201:J202"/>
    <mergeCell ref="B199:B200"/>
    <mergeCell ref="C199:C200"/>
    <mergeCell ref="D199:D200"/>
    <mergeCell ref="E199:E200"/>
    <mergeCell ref="F199:F200"/>
    <mergeCell ref="G199:G200"/>
    <mergeCell ref="I197:I198"/>
    <mergeCell ref="J197:J198"/>
    <mergeCell ref="K197:K198"/>
    <mergeCell ref="L197:N198"/>
    <mergeCell ref="O197:O198"/>
    <mergeCell ref="P197:R198"/>
    <mergeCell ref="J195:J196"/>
    <mergeCell ref="K195:K196"/>
    <mergeCell ref="L195:N196"/>
    <mergeCell ref="O195:O196"/>
    <mergeCell ref="P195:R196"/>
    <mergeCell ref="B197:B198"/>
    <mergeCell ref="C197:C198"/>
    <mergeCell ref="D197:F198"/>
    <mergeCell ref="G197:G198"/>
    <mergeCell ref="H197:H198"/>
    <mergeCell ref="O193:O194"/>
    <mergeCell ref="P193:P194"/>
    <mergeCell ref="Q193:Q194"/>
    <mergeCell ref="R193:R194"/>
    <mergeCell ref="B195:B196"/>
    <mergeCell ref="C195:C196"/>
    <mergeCell ref="D195:F196"/>
    <mergeCell ref="G195:G196"/>
    <mergeCell ref="H195:H196"/>
    <mergeCell ref="I195:I196"/>
    <mergeCell ref="D192:F192"/>
    <mergeCell ref="H192:J192"/>
    <mergeCell ref="L192:N192"/>
    <mergeCell ref="B193:B194"/>
    <mergeCell ref="C193:C194"/>
    <mergeCell ref="D193:F194"/>
    <mergeCell ref="G193:G194"/>
    <mergeCell ref="H193:J194"/>
    <mergeCell ref="K193:K194"/>
    <mergeCell ref="L193:N194"/>
    <mergeCell ref="P188:R188"/>
    <mergeCell ref="P189:R189"/>
    <mergeCell ref="B190:C190"/>
    <mergeCell ref="D190:F190"/>
    <mergeCell ref="H190:J190"/>
    <mergeCell ref="L190:N190"/>
    <mergeCell ref="P190:R190"/>
    <mergeCell ref="H188:J188"/>
    <mergeCell ref="H189:J189"/>
    <mergeCell ref="K188:K189"/>
    <mergeCell ref="L188:N188"/>
    <mergeCell ref="L189:N189"/>
    <mergeCell ref="O188:O189"/>
    <mergeCell ref="N180:N181"/>
    <mergeCell ref="O180:O181"/>
    <mergeCell ref="P180:P181"/>
    <mergeCell ref="Q180:Q181"/>
    <mergeCell ref="B186:R186"/>
    <mergeCell ref="B188:B189"/>
    <mergeCell ref="C188:C189"/>
    <mergeCell ref="D188:F188"/>
    <mergeCell ref="D189:F189"/>
    <mergeCell ref="G188:G189"/>
    <mergeCell ref="H180:H181"/>
    <mergeCell ref="I180:I181"/>
    <mergeCell ref="J180:J181"/>
    <mergeCell ref="K180:K181"/>
    <mergeCell ref="L180:L181"/>
    <mergeCell ref="M180:M181"/>
    <mergeCell ref="B180:B181"/>
    <mergeCell ref="C180:C181"/>
    <mergeCell ref="D180:D181"/>
    <mergeCell ref="E180:E181"/>
    <mergeCell ref="F180:F181"/>
    <mergeCell ref="G180:G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N174:N175"/>
    <mergeCell ref="O174:O175"/>
    <mergeCell ref="P174:P175"/>
    <mergeCell ref="Q174:Q175"/>
    <mergeCell ref="B176:B177"/>
    <mergeCell ref="C176:D177"/>
    <mergeCell ref="E176:E177"/>
    <mergeCell ref="F176:F177"/>
    <mergeCell ref="G176:H177"/>
    <mergeCell ref="I176:I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J172:J173"/>
    <mergeCell ref="K172:L173"/>
    <mergeCell ref="M172:M173"/>
    <mergeCell ref="N172:N173"/>
    <mergeCell ref="O172:P173"/>
    <mergeCell ref="Q172:Q173"/>
    <mergeCell ref="N170:N171"/>
    <mergeCell ref="O170:O171"/>
    <mergeCell ref="P170:P171"/>
    <mergeCell ref="Q170:Q171"/>
    <mergeCell ref="B172:B173"/>
    <mergeCell ref="C172:D173"/>
    <mergeCell ref="E172:E173"/>
    <mergeCell ref="F172:F173"/>
    <mergeCell ref="G172:H173"/>
    <mergeCell ref="I172:I173"/>
    <mergeCell ref="H170:H171"/>
    <mergeCell ref="I170:I171"/>
    <mergeCell ref="J170:J171"/>
    <mergeCell ref="K170:K171"/>
    <mergeCell ref="L170:L171"/>
    <mergeCell ref="M170:M171"/>
    <mergeCell ref="B170:B171"/>
    <mergeCell ref="C170:C171"/>
    <mergeCell ref="D170:D171"/>
    <mergeCell ref="E170:E171"/>
    <mergeCell ref="F170:F171"/>
    <mergeCell ref="G170:G171"/>
    <mergeCell ref="N167:N168"/>
    <mergeCell ref="O167:O168"/>
    <mergeCell ref="P167:P168"/>
    <mergeCell ref="Q167:Q168"/>
    <mergeCell ref="C169:E169"/>
    <mergeCell ref="G169:I169"/>
    <mergeCell ref="K169:M169"/>
    <mergeCell ref="O169:Q169"/>
    <mergeCell ref="H167:H168"/>
    <mergeCell ref="I167:I168"/>
    <mergeCell ref="J167:J168"/>
    <mergeCell ref="K167:K168"/>
    <mergeCell ref="L167:L168"/>
    <mergeCell ref="M167:M168"/>
    <mergeCell ref="B167:B168"/>
    <mergeCell ref="C167:C168"/>
    <mergeCell ref="D167:D168"/>
    <mergeCell ref="E167:E168"/>
    <mergeCell ref="F167:F168"/>
    <mergeCell ref="G167:G168"/>
    <mergeCell ref="J165:J166"/>
    <mergeCell ref="K165:L166"/>
    <mergeCell ref="M165:M166"/>
    <mergeCell ref="N165:N166"/>
    <mergeCell ref="O165:P166"/>
    <mergeCell ref="Q165:Q166"/>
    <mergeCell ref="N163:N164"/>
    <mergeCell ref="O163:O164"/>
    <mergeCell ref="P163:P164"/>
    <mergeCell ref="Q163:Q164"/>
    <mergeCell ref="B165:B166"/>
    <mergeCell ref="C165:D166"/>
    <mergeCell ref="E165:E166"/>
    <mergeCell ref="F165:F166"/>
    <mergeCell ref="G165:H166"/>
    <mergeCell ref="I165:I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8:N159"/>
    <mergeCell ref="O158:O159"/>
    <mergeCell ref="P158:P159"/>
    <mergeCell ref="Q158:Q159"/>
    <mergeCell ref="C160:E160"/>
    <mergeCell ref="G160:I160"/>
    <mergeCell ref="K160:M160"/>
    <mergeCell ref="O160:Q160"/>
    <mergeCell ref="H158:H159"/>
    <mergeCell ref="I158:I159"/>
    <mergeCell ref="J158:J159"/>
    <mergeCell ref="K158:K159"/>
    <mergeCell ref="L158:L159"/>
    <mergeCell ref="M158:M159"/>
    <mergeCell ref="B158:B159"/>
    <mergeCell ref="C158:C159"/>
    <mergeCell ref="D158:D159"/>
    <mergeCell ref="E158:E159"/>
    <mergeCell ref="F158:F159"/>
    <mergeCell ref="G158:G159"/>
    <mergeCell ref="J156:J157"/>
    <mergeCell ref="K156:L157"/>
    <mergeCell ref="M156:M157"/>
    <mergeCell ref="N156:N157"/>
    <mergeCell ref="O156:P157"/>
    <mergeCell ref="Q156:Q157"/>
    <mergeCell ref="N154:N155"/>
    <mergeCell ref="O154:O155"/>
    <mergeCell ref="P154:P155"/>
    <mergeCell ref="Q154:Q155"/>
    <mergeCell ref="B156:B157"/>
    <mergeCell ref="C156:D157"/>
    <mergeCell ref="E156:E157"/>
    <mergeCell ref="F156:F157"/>
    <mergeCell ref="G156:H157"/>
    <mergeCell ref="I156:I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49:N150"/>
    <mergeCell ref="O149:O150"/>
    <mergeCell ref="P149:P150"/>
    <mergeCell ref="Q149:Q150"/>
    <mergeCell ref="C151:E151"/>
    <mergeCell ref="G151:I151"/>
    <mergeCell ref="K151:M151"/>
    <mergeCell ref="O151:Q151"/>
    <mergeCell ref="H149:H150"/>
    <mergeCell ref="I149:I150"/>
    <mergeCell ref="J149:J150"/>
    <mergeCell ref="K149:K150"/>
    <mergeCell ref="L149:L150"/>
    <mergeCell ref="M149:M150"/>
    <mergeCell ref="B149:B150"/>
    <mergeCell ref="C149:C150"/>
    <mergeCell ref="D149:D150"/>
    <mergeCell ref="E149:E150"/>
    <mergeCell ref="F149:F150"/>
    <mergeCell ref="G149:G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C144:D144"/>
    <mergeCell ref="G144:H144"/>
    <mergeCell ref="K144:L144"/>
    <mergeCell ref="O144:P144"/>
    <mergeCell ref="B145:B146"/>
    <mergeCell ref="C145:D146"/>
    <mergeCell ref="E145:E146"/>
    <mergeCell ref="F145:F146"/>
    <mergeCell ref="G145:H146"/>
    <mergeCell ref="I145:I146"/>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C131:D131"/>
    <mergeCell ref="G131:H131"/>
    <mergeCell ref="K131:L131"/>
    <mergeCell ref="O131:P131"/>
    <mergeCell ref="B132:B133"/>
    <mergeCell ref="C132:D133"/>
    <mergeCell ref="E132:E133"/>
    <mergeCell ref="F132:F133"/>
    <mergeCell ref="G132:H133"/>
    <mergeCell ref="I132:I133"/>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C112:E112"/>
    <mergeCell ref="G112:I112"/>
    <mergeCell ref="K112:M112"/>
    <mergeCell ref="O112:Q112"/>
    <mergeCell ref="B113:B114"/>
    <mergeCell ref="C113:D114"/>
    <mergeCell ref="E113:E114"/>
    <mergeCell ref="F113:F114"/>
    <mergeCell ref="G113:H114"/>
    <mergeCell ref="I113:I114"/>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N102:N103"/>
    <mergeCell ref="O102:O103"/>
    <mergeCell ref="P102:P103"/>
    <mergeCell ref="Q102:Q103"/>
    <mergeCell ref="B104:B105"/>
    <mergeCell ref="C104:D105"/>
    <mergeCell ref="E104:E105"/>
    <mergeCell ref="F104:F105"/>
    <mergeCell ref="G104:H105"/>
    <mergeCell ref="I104:I105"/>
    <mergeCell ref="H102:H103"/>
    <mergeCell ref="I102:I103"/>
    <mergeCell ref="J102:J103"/>
    <mergeCell ref="K102:K103"/>
    <mergeCell ref="L102:L103"/>
    <mergeCell ref="M102:M103"/>
    <mergeCell ref="C101:E101"/>
    <mergeCell ref="G101:I101"/>
    <mergeCell ref="K101:M101"/>
    <mergeCell ref="O101:Q101"/>
    <mergeCell ref="B102:B103"/>
    <mergeCell ref="C102:C103"/>
    <mergeCell ref="D102:D103"/>
    <mergeCell ref="E102:E103"/>
    <mergeCell ref="F102:F103"/>
    <mergeCell ref="G102:G103"/>
    <mergeCell ref="J99:J100"/>
    <mergeCell ref="K99:M99"/>
    <mergeCell ref="K100:M100"/>
    <mergeCell ref="N99:N100"/>
    <mergeCell ref="O99:Q99"/>
    <mergeCell ref="O100:Q100"/>
    <mergeCell ref="O91:O92"/>
    <mergeCell ref="P91:P92"/>
    <mergeCell ref="Q91:Q92"/>
    <mergeCell ref="B97:Q97"/>
    <mergeCell ref="B99:B100"/>
    <mergeCell ref="C99:E99"/>
    <mergeCell ref="C100:E100"/>
    <mergeCell ref="F99:F100"/>
    <mergeCell ref="G99:I99"/>
    <mergeCell ref="G100:I100"/>
    <mergeCell ref="I91:I92"/>
    <mergeCell ref="J91:J92"/>
    <mergeCell ref="K91:K92"/>
    <mergeCell ref="L91:L92"/>
    <mergeCell ref="M91:M92"/>
    <mergeCell ref="N91:N92"/>
    <mergeCell ref="N89:N90"/>
    <mergeCell ref="O89:P90"/>
    <mergeCell ref="Q89:Q90"/>
    <mergeCell ref="B91:B92"/>
    <mergeCell ref="C91:C92"/>
    <mergeCell ref="D91:D92"/>
    <mergeCell ref="E91:E92"/>
    <mergeCell ref="F91:F92"/>
    <mergeCell ref="G91:G92"/>
    <mergeCell ref="H91:H92"/>
    <mergeCell ref="Q87:Q88"/>
    <mergeCell ref="B89:B90"/>
    <mergeCell ref="C89:D90"/>
    <mergeCell ref="E89:E90"/>
    <mergeCell ref="F89:F90"/>
    <mergeCell ref="G89:H90"/>
    <mergeCell ref="I89:I90"/>
    <mergeCell ref="J89:J90"/>
    <mergeCell ref="K89:L90"/>
    <mergeCell ref="M89:M90"/>
    <mergeCell ref="I87:I88"/>
    <mergeCell ref="J87:J88"/>
    <mergeCell ref="K87:L88"/>
    <mergeCell ref="M87:M88"/>
    <mergeCell ref="N87:N88"/>
    <mergeCell ref="O87:P88"/>
    <mergeCell ref="M85:M86"/>
    <mergeCell ref="N85:N86"/>
    <mergeCell ref="O85:O86"/>
    <mergeCell ref="P85:P86"/>
    <mergeCell ref="Q85:Q86"/>
    <mergeCell ref="B87:B88"/>
    <mergeCell ref="C87:D88"/>
    <mergeCell ref="E87:E88"/>
    <mergeCell ref="F87:F88"/>
    <mergeCell ref="G87:H88"/>
    <mergeCell ref="G85:G86"/>
    <mergeCell ref="H85:H86"/>
    <mergeCell ref="I85:I86"/>
    <mergeCell ref="J85:J86"/>
    <mergeCell ref="K85:K86"/>
    <mergeCell ref="L85:L86"/>
    <mergeCell ref="K83:L84"/>
    <mergeCell ref="M83:M84"/>
    <mergeCell ref="N83:N84"/>
    <mergeCell ref="O83:P84"/>
    <mergeCell ref="Q83:Q84"/>
    <mergeCell ref="B85:B86"/>
    <mergeCell ref="C85:C86"/>
    <mergeCell ref="D85:D86"/>
    <mergeCell ref="E85:E86"/>
    <mergeCell ref="F85:F86"/>
    <mergeCell ref="O81:O82"/>
    <mergeCell ref="P81:P82"/>
    <mergeCell ref="Q81:Q82"/>
    <mergeCell ref="B83:B84"/>
    <mergeCell ref="C83:D84"/>
    <mergeCell ref="E83:E84"/>
    <mergeCell ref="F83:F84"/>
    <mergeCell ref="G83:H84"/>
    <mergeCell ref="I83:I84"/>
    <mergeCell ref="J83:J84"/>
    <mergeCell ref="I81:I82"/>
    <mergeCell ref="J81:J82"/>
    <mergeCell ref="K81:K82"/>
    <mergeCell ref="L81:L82"/>
    <mergeCell ref="M81:M82"/>
    <mergeCell ref="N81:N82"/>
    <mergeCell ref="K79:M80"/>
    <mergeCell ref="N79:N80"/>
    <mergeCell ref="O79:Q80"/>
    <mergeCell ref="B81:B82"/>
    <mergeCell ref="C81:C82"/>
    <mergeCell ref="D81:D82"/>
    <mergeCell ref="E81:E82"/>
    <mergeCell ref="F81:F82"/>
    <mergeCell ref="G81:G82"/>
    <mergeCell ref="H81:H82"/>
    <mergeCell ref="N77:N78"/>
    <mergeCell ref="O77:O78"/>
    <mergeCell ref="P77:P78"/>
    <mergeCell ref="Q77:Q78"/>
    <mergeCell ref="B79:B80"/>
    <mergeCell ref="C79:E80"/>
    <mergeCell ref="F79:F80"/>
    <mergeCell ref="G79:H80"/>
    <mergeCell ref="I79:I80"/>
    <mergeCell ref="J79:J80"/>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J71:J72"/>
    <mergeCell ref="K71:L72"/>
    <mergeCell ref="M71:M72"/>
    <mergeCell ref="N71:N72"/>
    <mergeCell ref="O71:P72"/>
    <mergeCell ref="Q71:Q72"/>
    <mergeCell ref="B71:B72"/>
    <mergeCell ref="C71:D72"/>
    <mergeCell ref="E71:E72"/>
    <mergeCell ref="F71:F72"/>
    <mergeCell ref="G71:H72"/>
    <mergeCell ref="I71:I72"/>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D40"/>
    <mergeCell ref="G40:H40"/>
    <mergeCell ref="K40:L40"/>
    <mergeCell ref="O40:P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O7:Q7"/>
    <mergeCell ref="O8:Q8"/>
    <mergeCell ref="C9:E9"/>
    <mergeCell ref="G9:I9"/>
    <mergeCell ref="K9:M9"/>
    <mergeCell ref="O9:Q9"/>
    <mergeCell ref="B5:Q5"/>
    <mergeCell ref="B7:B8"/>
    <mergeCell ref="C7:E7"/>
    <mergeCell ref="C8:E8"/>
    <mergeCell ref="F7:F8"/>
    <mergeCell ref="G7:I8"/>
    <mergeCell ref="J7:J8"/>
    <mergeCell ref="K7:M7"/>
    <mergeCell ref="K8:M8"/>
    <mergeCell ref="N7:N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0" t="s">
        <v>1494</v>
      </c>
      <c r="B1" s="1" t="s">
        <v>3</v>
      </c>
      <c r="C1" s="1" t="s">
        <v>1496</v>
      </c>
    </row>
    <row r="2" spans="1:3">
      <c r="A2" s="10"/>
      <c r="B2" s="1" t="s">
        <v>1495</v>
      </c>
      <c r="C2" s="1" t="s">
        <v>1497</v>
      </c>
    </row>
    <row r="3" spans="1:3">
      <c r="A3" s="2" t="s">
        <v>1432</v>
      </c>
      <c r="B3" s="4"/>
      <c r="C3" s="4"/>
    </row>
    <row r="4" spans="1:3">
      <c r="A4" s="3" t="s">
        <v>1498</v>
      </c>
      <c r="B4" s="4"/>
      <c r="C4" s="4"/>
    </row>
    <row r="5" spans="1:3" ht="30">
      <c r="A5" s="2" t="s">
        <v>1499</v>
      </c>
      <c r="B5" s="4">
        <v>3</v>
      </c>
      <c r="C5" s="4"/>
    </row>
    <row r="6" spans="1:3">
      <c r="A6" s="2" t="s">
        <v>1500</v>
      </c>
      <c r="B6" s="4"/>
      <c r="C6" s="4"/>
    </row>
    <row r="7" spans="1:3">
      <c r="A7" s="3" t="s">
        <v>1498</v>
      </c>
      <c r="B7" s="4"/>
      <c r="C7" s="4"/>
    </row>
    <row r="8" spans="1:3" ht="30">
      <c r="A8" s="2" t="s">
        <v>1501</v>
      </c>
      <c r="B8" s="4">
        <v>5</v>
      </c>
      <c r="C8" s="4"/>
    </row>
    <row r="9" spans="1:3" ht="30">
      <c r="A9" s="2" t="s">
        <v>1502</v>
      </c>
      <c r="B9" s="4">
        <v>1</v>
      </c>
      <c r="C9" s="4"/>
    </row>
    <row r="10" spans="1:3" ht="30">
      <c r="A10" s="2" t="s">
        <v>1503</v>
      </c>
      <c r="B10" s="4"/>
      <c r="C10" s="4"/>
    </row>
    <row r="11" spans="1:3">
      <c r="A11" s="3" t="s">
        <v>1498</v>
      </c>
      <c r="B11" s="4"/>
      <c r="C11" s="4"/>
    </row>
    <row r="12" spans="1:3" ht="30">
      <c r="A12" s="2" t="s">
        <v>1504</v>
      </c>
      <c r="B12" s="4"/>
      <c r="C12" s="4">
        <v>38</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3" width="12.5703125" bestFit="1" customWidth="1"/>
    <col min="4" max="4" width="13.7109375" bestFit="1" customWidth="1"/>
  </cols>
  <sheetData>
    <row r="1" spans="1:4" ht="15" customHeight="1">
      <c r="A1" s="10" t="s">
        <v>1505</v>
      </c>
      <c r="B1" s="10" t="s">
        <v>2</v>
      </c>
      <c r="C1" s="10"/>
      <c r="D1" s="10"/>
    </row>
    <row r="2" spans="1:4">
      <c r="A2" s="10"/>
      <c r="B2" s="1" t="s">
        <v>3</v>
      </c>
      <c r="C2" s="1" t="s">
        <v>36</v>
      </c>
      <c r="D2" s="1" t="s">
        <v>40</v>
      </c>
    </row>
    <row r="3" spans="1:4" ht="30">
      <c r="A3" s="3" t="s">
        <v>1506</v>
      </c>
      <c r="B3" s="4"/>
      <c r="C3" s="4"/>
      <c r="D3" s="4"/>
    </row>
    <row r="4" spans="1:4">
      <c r="A4" s="2" t="s">
        <v>210</v>
      </c>
      <c r="B4" s="8">
        <v>229015000</v>
      </c>
      <c r="C4" s="8">
        <v>-7765000</v>
      </c>
      <c r="D4" s="8">
        <v>-234736000</v>
      </c>
    </row>
    <row r="5" spans="1:4" ht="30">
      <c r="A5" s="2" t="s">
        <v>201</v>
      </c>
      <c r="B5" s="7">
        <v>372370000</v>
      </c>
      <c r="C5" s="7">
        <v>310228000</v>
      </c>
      <c r="D5" s="7">
        <v>483907000</v>
      </c>
    </row>
    <row r="6" spans="1:4" ht="45">
      <c r="A6" s="2" t="s">
        <v>1507</v>
      </c>
      <c r="B6" s="4" t="s">
        <v>1508</v>
      </c>
      <c r="C6" s="4"/>
      <c r="D6" s="4"/>
    </row>
    <row r="7" spans="1:4">
      <c r="A7" s="2" t="s">
        <v>1509</v>
      </c>
      <c r="B7" s="4"/>
      <c r="C7" s="4"/>
      <c r="D7" s="4"/>
    </row>
    <row r="8" spans="1:4" ht="30">
      <c r="A8" s="3" t="s">
        <v>1506</v>
      </c>
      <c r="B8" s="4"/>
      <c r="C8" s="4"/>
      <c r="D8" s="4"/>
    </row>
    <row r="9" spans="1:4">
      <c r="A9" s="2" t="s">
        <v>210</v>
      </c>
      <c r="B9" s="4"/>
      <c r="C9" s="7">
        <v>17636000</v>
      </c>
      <c r="D9" s="7">
        <v>-6693000</v>
      </c>
    </row>
    <row r="10" spans="1:4" ht="30">
      <c r="A10" s="2" t="s">
        <v>201</v>
      </c>
      <c r="B10" s="4"/>
      <c r="C10" s="7">
        <v>-17636000</v>
      </c>
      <c r="D10" s="7">
        <v>6693000</v>
      </c>
    </row>
    <row r="11" spans="1:4" ht="60">
      <c r="A11" s="2" t="s">
        <v>1510</v>
      </c>
      <c r="B11" s="4">
        <v>0</v>
      </c>
      <c r="C11" s="4"/>
      <c r="D11" s="4"/>
    </row>
    <row r="12" spans="1:4">
      <c r="A12" s="2" t="s">
        <v>1511</v>
      </c>
      <c r="B12" s="4"/>
      <c r="C12" s="4"/>
      <c r="D12" s="4"/>
    </row>
    <row r="13" spans="1:4" ht="30">
      <c r="A13" s="3" t="s">
        <v>1506</v>
      </c>
      <c r="B13" s="4"/>
      <c r="C13" s="4"/>
      <c r="D13" s="4"/>
    </row>
    <row r="14" spans="1:4">
      <c r="A14" s="2" t="s">
        <v>210</v>
      </c>
      <c r="B14" s="4"/>
      <c r="C14" s="7">
        <v>-25401000</v>
      </c>
      <c r="D14" s="7">
        <v>-228043000</v>
      </c>
    </row>
    <row r="15" spans="1:4" ht="30">
      <c r="A15" s="2" t="s">
        <v>201</v>
      </c>
      <c r="B15" s="4"/>
      <c r="C15" s="8">
        <v>327864000</v>
      </c>
      <c r="D15" s="8">
        <v>477214000</v>
      </c>
    </row>
    <row r="16" spans="1:4" ht="30">
      <c r="A16" s="2" t="s">
        <v>1512</v>
      </c>
      <c r="B16" s="4"/>
      <c r="C16" s="4"/>
      <c r="D16" s="4"/>
    </row>
    <row r="17" spans="1:4" ht="30">
      <c r="A17" s="3" t="s">
        <v>1506</v>
      </c>
      <c r="B17" s="4"/>
      <c r="C17" s="4"/>
      <c r="D17" s="4"/>
    </row>
    <row r="18" spans="1:4" ht="30">
      <c r="A18" s="2" t="s">
        <v>1513</v>
      </c>
      <c r="B18" s="4" t="s">
        <v>453</v>
      </c>
      <c r="C18" s="4"/>
      <c r="D18" s="4"/>
    </row>
    <row r="19" spans="1:4" ht="30">
      <c r="A19" s="2" t="s">
        <v>1514</v>
      </c>
      <c r="B19" s="4"/>
      <c r="C19" s="4"/>
      <c r="D19" s="4"/>
    </row>
    <row r="20" spans="1:4" ht="30">
      <c r="A20" s="3" t="s">
        <v>1506</v>
      </c>
      <c r="B20" s="4"/>
      <c r="C20" s="4"/>
      <c r="D20" s="4"/>
    </row>
    <row r="21" spans="1:4" ht="30">
      <c r="A21" s="2" t="s">
        <v>1513</v>
      </c>
      <c r="B21" s="4" t="s">
        <v>1515</v>
      </c>
      <c r="C21" s="4"/>
      <c r="D21" s="4"/>
    </row>
    <row r="22" spans="1:4">
      <c r="A22" s="2" t="s">
        <v>1516</v>
      </c>
      <c r="B22" s="4"/>
      <c r="C22" s="4"/>
      <c r="D22" s="4"/>
    </row>
    <row r="23" spans="1:4" ht="30">
      <c r="A23" s="3" t="s">
        <v>1506</v>
      </c>
      <c r="B23" s="4"/>
      <c r="C23" s="4"/>
      <c r="D23" s="4"/>
    </row>
    <row r="24" spans="1:4" ht="30">
      <c r="A24" s="2" t="s">
        <v>1517</v>
      </c>
      <c r="B24" s="4" t="s">
        <v>1518</v>
      </c>
      <c r="C24" s="4"/>
      <c r="D24" s="4"/>
    </row>
    <row r="25" spans="1:4">
      <c r="A25" s="2" t="s">
        <v>1519</v>
      </c>
      <c r="B25" s="4" t="s">
        <v>1520</v>
      </c>
      <c r="C25" s="4"/>
      <c r="D25" s="4"/>
    </row>
    <row r="26" spans="1:4" ht="30">
      <c r="A26" s="2" t="s">
        <v>1521</v>
      </c>
      <c r="B26" s="4"/>
      <c r="C26" s="4"/>
      <c r="D26" s="4"/>
    </row>
    <row r="27" spans="1:4" ht="30">
      <c r="A27" s="3" t="s">
        <v>1506</v>
      </c>
      <c r="B27" s="4"/>
      <c r="C27" s="4"/>
      <c r="D27" s="4"/>
    </row>
    <row r="28" spans="1:4" ht="30">
      <c r="A28" s="2" t="s">
        <v>1513</v>
      </c>
      <c r="B28" s="4" t="s">
        <v>1515</v>
      </c>
      <c r="C28" s="4"/>
      <c r="D28" s="4"/>
    </row>
    <row r="29" spans="1:4" ht="30">
      <c r="A29" s="2" t="s">
        <v>1522</v>
      </c>
      <c r="B29" s="4"/>
      <c r="C29" s="4"/>
      <c r="D29" s="4"/>
    </row>
    <row r="30" spans="1:4" ht="30">
      <c r="A30" s="3" t="s">
        <v>1506</v>
      </c>
      <c r="B30" s="4"/>
      <c r="C30" s="4"/>
      <c r="D30" s="4"/>
    </row>
    <row r="31" spans="1:4" ht="30">
      <c r="A31" s="2" t="s">
        <v>1513</v>
      </c>
      <c r="B31" s="4" t="s">
        <v>1523</v>
      </c>
      <c r="C31" s="4"/>
      <c r="D31"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1524</v>
      </c>
      <c r="B1" s="10" t="s">
        <v>2</v>
      </c>
      <c r="C1" s="10"/>
      <c r="D1" s="10"/>
    </row>
    <row r="2" spans="1:4" ht="30">
      <c r="A2" s="1" t="s">
        <v>83</v>
      </c>
      <c r="B2" s="1" t="s">
        <v>3</v>
      </c>
      <c r="C2" s="1" t="s">
        <v>36</v>
      </c>
      <c r="D2" s="1" t="s">
        <v>40</v>
      </c>
    </row>
    <row r="3" spans="1:4" ht="30">
      <c r="A3" s="2" t="s">
        <v>1525</v>
      </c>
      <c r="B3" s="8">
        <v>-39199</v>
      </c>
      <c r="C3" s="8">
        <v>20290</v>
      </c>
      <c r="D3" s="8">
        <v>-27531</v>
      </c>
    </row>
    <row r="4" spans="1:4" ht="30">
      <c r="A4" s="2" t="s">
        <v>201</v>
      </c>
      <c r="B4" s="7">
        <v>372370</v>
      </c>
      <c r="C4" s="7">
        <v>310228</v>
      </c>
      <c r="D4" s="7">
        <v>483907</v>
      </c>
    </row>
    <row r="5" spans="1:4" ht="30">
      <c r="A5" s="2" t="s">
        <v>206</v>
      </c>
      <c r="B5" s="7">
        <v>-237292</v>
      </c>
      <c r="C5" s="7">
        <v>-206457</v>
      </c>
      <c r="D5" s="7">
        <v>-224688</v>
      </c>
    </row>
    <row r="6" spans="1:4">
      <c r="A6" s="2" t="s">
        <v>210</v>
      </c>
      <c r="B6" s="7">
        <v>229015</v>
      </c>
      <c r="C6" s="7">
        <v>-7765</v>
      </c>
      <c r="D6" s="7">
        <v>-234736</v>
      </c>
    </row>
    <row r="7" spans="1:4">
      <c r="A7" s="2" t="s">
        <v>1511</v>
      </c>
      <c r="B7" s="4"/>
      <c r="C7" s="4"/>
      <c r="D7" s="4"/>
    </row>
    <row r="8" spans="1:4" ht="30">
      <c r="A8" s="2" t="s">
        <v>1525</v>
      </c>
      <c r="B8" s="4"/>
      <c r="C8" s="7">
        <v>37926</v>
      </c>
      <c r="D8" s="7">
        <v>-34224</v>
      </c>
    </row>
    <row r="9" spans="1:4" ht="30">
      <c r="A9" s="2" t="s">
        <v>201</v>
      </c>
      <c r="B9" s="4"/>
      <c r="C9" s="7">
        <v>327864</v>
      </c>
      <c r="D9" s="7">
        <v>477214</v>
      </c>
    </row>
    <row r="10" spans="1:4" ht="30">
      <c r="A10" s="2" t="s">
        <v>206</v>
      </c>
      <c r="B10" s="4"/>
      <c r="C10" s="7">
        <v>-224093</v>
      </c>
      <c r="D10" s="7">
        <v>-217995</v>
      </c>
    </row>
    <row r="11" spans="1:4">
      <c r="A11" s="2" t="s">
        <v>210</v>
      </c>
      <c r="B11" s="4"/>
      <c r="C11" s="7">
        <v>-25401</v>
      </c>
      <c r="D11" s="7">
        <v>-228043</v>
      </c>
    </row>
    <row r="12" spans="1:4">
      <c r="A12" s="2" t="s">
        <v>1509</v>
      </c>
      <c r="B12" s="4"/>
      <c r="C12" s="4"/>
      <c r="D12" s="4"/>
    </row>
    <row r="13" spans="1:4" ht="30">
      <c r="A13" s="2" t="s">
        <v>1525</v>
      </c>
      <c r="B13" s="4"/>
      <c r="C13" s="7">
        <v>-17636</v>
      </c>
      <c r="D13" s="7">
        <v>6693</v>
      </c>
    </row>
    <row r="14" spans="1:4" ht="30">
      <c r="A14" s="2" t="s">
        <v>201</v>
      </c>
      <c r="B14" s="4"/>
      <c r="C14" s="7">
        <v>-17636</v>
      </c>
      <c r="D14" s="7">
        <v>6693</v>
      </c>
    </row>
    <row r="15" spans="1:4" ht="30">
      <c r="A15" s="2" t="s">
        <v>206</v>
      </c>
      <c r="B15" s="4"/>
      <c r="C15" s="7">
        <v>17636</v>
      </c>
      <c r="D15" s="7">
        <v>-6693</v>
      </c>
    </row>
    <row r="16" spans="1:4">
      <c r="A16" s="2" t="s">
        <v>210</v>
      </c>
      <c r="B16" s="4"/>
      <c r="C16" s="8">
        <v>17636</v>
      </c>
      <c r="D16" s="8">
        <v>-6693</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36.5703125" bestFit="1" customWidth="1"/>
    <col min="2" max="3" width="12.5703125" bestFit="1" customWidth="1"/>
    <col min="4" max="4" width="12.28515625" bestFit="1" customWidth="1"/>
    <col min="5" max="6" width="15.42578125" bestFit="1" customWidth="1"/>
    <col min="7" max="9" width="12.5703125" bestFit="1" customWidth="1"/>
    <col min="10" max="10" width="12" bestFit="1" customWidth="1"/>
    <col min="11" max="11" width="12.28515625" bestFit="1" customWidth="1"/>
    <col min="12" max="12" width="13.7109375" bestFit="1" customWidth="1"/>
    <col min="13" max="13" width="15.42578125" bestFit="1" customWidth="1"/>
  </cols>
  <sheetData>
    <row r="1" spans="1:13" ht="15" customHeight="1">
      <c r="A1" s="10" t="s">
        <v>1526</v>
      </c>
      <c r="B1" s="10" t="s">
        <v>2</v>
      </c>
      <c r="C1" s="10"/>
      <c r="D1" s="10"/>
      <c r="E1" s="1" t="s">
        <v>33</v>
      </c>
      <c r="F1" s="1" t="s">
        <v>1527</v>
      </c>
      <c r="G1" s="10" t="s">
        <v>33</v>
      </c>
      <c r="H1" s="10"/>
      <c r="I1" s="10"/>
      <c r="J1" s="10"/>
      <c r="K1" s="10"/>
      <c r="L1" s="10"/>
      <c r="M1" s="1" t="s">
        <v>1528</v>
      </c>
    </row>
    <row r="2" spans="1:13">
      <c r="A2" s="10"/>
      <c r="B2" s="10" t="s">
        <v>3</v>
      </c>
      <c r="C2" s="10" t="s">
        <v>36</v>
      </c>
      <c r="D2" s="10" t="s">
        <v>40</v>
      </c>
      <c r="E2" s="1" t="s">
        <v>34</v>
      </c>
      <c r="F2" s="10" t="s">
        <v>1530</v>
      </c>
      <c r="G2" s="10" t="s">
        <v>35</v>
      </c>
      <c r="H2" s="10" t="s">
        <v>39</v>
      </c>
      <c r="I2" s="10" t="s">
        <v>1531</v>
      </c>
      <c r="J2" s="10" t="s">
        <v>1532</v>
      </c>
      <c r="K2" s="10" t="s">
        <v>1533</v>
      </c>
      <c r="L2" s="10" t="s">
        <v>4</v>
      </c>
      <c r="M2" s="1" t="s">
        <v>1534</v>
      </c>
    </row>
    <row r="3" spans="1:13">
      <c r="A3" s="10"/>
      <c r="B3" s="10"/>
      <c r="C3" s="10"/>
      <c r="D3" s="10"/>
      <c r="E3" s="1" t="s">
        <v>1529</v>
      </c>
      <c r="F3" s="10"/>
      <c r="G3" s="10"/>
      <c r="H3" s="10"/>
      <c r="I3" s="10"/>
      <c r="J3" s="10"/>
      <c r="K3" s="10"/>
      <c r="L3" s="10"/>
      <c r="M3" s="1" t="s">
        <v>1529</v>
      </c>
    </row>
    <row r="4" spans="1:13" ht="60">
      <c r="A4" s="3" t="s">
        <v>1535</v>
      </c>
      <c r="B4" s="4"/>
      <c r="C4" s="4"/>
      <c r="D4" s="4"/>
      <c r="E4" s="4"/>
      <c r="F4" s="4"/>
      <c r="G4" s="4"/>
      <c r="H4" s="4"/>
      <c r="I4" s="4"/>
      <c r="J4" s="4"/>
      <c r="K4" s="4"/>
      <c r="L4" s="4"/>
      <c r="M4" s="4"/>
    </row>
    <row r="5" spans="1:13" ht="30">
      <c r="A5" s="2" t="s">
        <v>1536</v>
      </c>
      <c r="B5" s="8">
        <v>351133000</v>
      </c>
      <c r="C5" s="8">
        <v>157449000</v>
      </c>
      <c r="D5" s="8">
        <v>23759000</v>
      </c>
      <c r="E5" s="4"/>
      <c r="F5" s="4"/>
      <c r="G5" s="4"/>
      <c r="H5" s="4"/>
      <c r="I5" s="4"/>
      <c r="J5" s="4"/>
      <c r="K5" s="4"/>
      <c r="L5" s="4"/>
      <c r="M5" s="4"/>
    </row>
    <row r="6" spans="1:13">
      <c r="A6" s="2" t="s">
        <v>1537</v>
      </c>
      <c r="B6" s="7">
        <v>4408000</v>
      </c>
      <c r="C6" s="7">
        <v>-20559000</v>
      </c>
      <c r="D6" s="7">
        <v>-3868000</v>
      </c>
      <c r="E6" s="4"/>
      <c r="F6" s="4"/>
      <c r="G6" s="4"/>
      <c r="H6" s="4"/>
      <c r="I6" s="4"/>
      <c r="J6" s="4"/>
      <c r="K6" s="4"/>
      <c r="L6" s="4"/>
      <c r="M6" s="4"/>
    </row>
    <row r="7" spans="1:13" ht="30">
      <c r="A7" s="2" t="s">
        <v>1538</v>
      </c>
      <c r="B7" s="4"/>
      <c r="C7" s="4"/>
      <c r="D7" s="4"/>
      <c r="E7" s="4"/>
      <c r="F7" s="4"/>
      <c r="G7" s="4"/>
      <c r="H7" s="4"/>
      <c r="I7" s="4"/>
      <c r="J7" s="4"/>
      <c r="K7" s="4"/>
      <c r="L7" s="4"/>
      <c r="M7" s="4"/>
    </row>
    <row r="8" spans="1:13" ht="60">
      <c r="A8" s="3" t="s">
        <v>1535</v>
      </c>
      <c r="B8" s="4"/>
      <c r="C8" s="4"/>
      <c r="D8" s="4"/>
      <c r="E8" s="4"/>
      <c r="F8" s="4"/>
      <c r="G8" s="4"/>
      <c r="H8" s="4"/>
      <c r="I8" s="4"/>
      <c r="J8" s="4"/>
      <c r="K8" s="4"/>
      <c r="L8" s="4"/>
      <c r="M8" s="4"/>
    </row>
    <row r="9" spans="1:13">
      <c r="A9" s="2" t="s">
        <v>1539</v>
      </c>
      <c r="B9" s="4"/>
      <c r="C9" s="4"/>
      <c r="D9" s="4"/>
      <c r="E9" s="4">
        <v>3</v>
      </c>
      <c r="F9" s="4"/>
      <c r="G9" s="4"/>
      <c r="H9" s="4"/>
      <c r="I9" s="4"/>
      <c r="J9" s="4"/>
      <c r="K9" s="4"/>
      <c r="L9" s="4"/>
      <c r="M9" s="4"/>
    </row>
    <row r="10" spans="1:13" ht="30">
      <c r="A10" s="2" t="s">
        <v>1536</v>
      </c>
      <c r="B10" s="7">
        <v>3100000</v>
      </c>
      <c r="C10" s="4"/>
      <c r="D10" s="4"/>
      <c r="E10" s="4"/>
      <c r="F10" s="4"/>
      <c r="G10" s="4"/>
      <c r="H10" s="4"/>
      <c r="I10" s="4"/>
      <c r="J10" s="4"/>
      <c r="K10" s="4"/>
      <c r="L10" s="4"/>
      <c r="M10" s="4"/>
    </row>
    <row r="11" spans="1:13" ht="30">
      <c r="A11" s="2" t="s">
        <v>1540</v>
      </c>
      <c r="B11" s="4"/>
      <c r="C11" s="4"/>
      <c r="D11" s="4"/>
      <c r="E11" s="4"/>
      <c r="F11" s="4"/>
      <c r="G11" s="4"/>
      <c r="H11" s="4"/>
      <c r="I11" s="4"/>
      <c r="J11" s="4"/>
      <c r="K11" s="4"/>
      <c r="L11" s="4"/>
      <c r="M11" s="4"/>
    </row>
    <row r="12" spans="1:13" ht="60">
      <c r="A12" s="3" t="s">
        <v>1535</v>
      </c>
      <c r="B12" s="4"/>
      <c r="C12" s="4"/>
      <c r="D12" s="4"/>
      <c r="E12" s="4"/>
      <c r="F12" s="4"/>
      <c r="G12" s="4"/>
      <c r="H12" s="4"/>
      <c r="I12" s="4"/>
      <c r="J12" s="4"/>
      <c r="K12" s="4"/>
      <c r="L12" s="4"/>
      <c r="M12" s="4"/>
    </row>
    <row r="13" spans="1:13" ht="30">
      <c r="A13" s="2" t="s">
        <v>1536</v>
      </c>
      <c r="B13" s="4"/>
      <c r="C13" s="4"/>
      <c r="D13" s="4"/>
      <c r="E13" s="4"/>
      <c r="F13" s="7">
        <v>157500000</v>
      </c>
      <c r="G13" s="4"/>
      <c r="H13" s="4"/>
      <c r="I13" s="4"/>
      <c r="J13" s="4"/>
      <c r="K13" s="4"/>
      <c r="L13" s="4"/>
      <c r="M13" s="4"/>
    </row>
    <row r="14" spans="1:13" ht="30">
      <c r="A14" s="2" t="s">
        <v>1541</v>
      </c>
      <c r="B14" s="4"/>
      <c r="C14" s="4"/>
      <c r="D14" s="4"/>
      <c r="E14" s="4"/>
      <c r="F14" s="7">
        <v>250000000</v>
      </c>
      <c r="G14" s="4"/>
      <c r="H14" s="4"/>
      <c r="I14" s="4"/>
      <c r="J14" s="4"/>
      <c r="K14" s="4"/>
      <c r="L14" s="4"/>
      <c r="M14" s="4"/>
    </row>
    <row r="15" spans="1:13" ht="45">
      <c r="A15" s="2" t="s">
        <v>1542</v>
      </c>
      <c r="B15" s="4"/>
      <c r="C15" s="4"/>
      <c r="D15" s="4"/>
      <c r="E15" s="4"/>
      <c r="F15" s="4"/>
      <c r="G15" s="4"/>
      <c r="H15" s="4"/>
      <c r="I15" s="4"/>
      <c r="J15" s="4"/>
      <c r="K15" s="4"/>
      <c r="L15" s="4"/>
      <c r="M15" s="4"/>
    </row>
    <row r="16" spans="1:13" ht="60">
      <c r="A16" s="3" t="s">
        <v>1535</v>
      </c>
      <c r="B16" s="4"/>
      <c r="C16" s="4"/>
      <c r="D16" s="4"/>
      <c r="E16" s="4"/>
      <c r="F16" s="4"/>
      <c r="G16" s="4"/>
      <c r="H16" s="4"/>
      <c r="I16" s="4"/>
      <c r="J16" s="4"/>
      <c r="K16" s="4"/>
      <c r="L16" s="4"/>
      <c r="M16" s="4"/>
    </row>
    <row r="17" spans="1:13" ht="30">
      <c r="A17" s="2" t="s">
        <v>1543</v>
      </c>
      <c r="B17" s="4"/>
      <c r="C17" s="4"/>
      <c r="D17" s="4"/>
      <c r="E17" s="4"/>
      <c r="F17" s="7">
        <v>100000000</v>
      </c>
      <c r="G17" s="4"/>
      <c r="H17" s="4"/>
      <c r="I17" s="4"/>
      <c r="J17" s="4"/>
      <c r="K17" s="4"/>
      <c r="L17" s="4"/>
      <c r="M17" s="4"/>
    </row>
    <row r="18" spans="1:13" ht="30">
      <c r="A18" s="2" t="s">
        <v>1544</v>
      </c>
      <c r="B18" s="4"/>
      <c r="C18" s="4"/>
      <c r="D18" s="4"/>
      <c r="E18" s="4"/>
      <c r="F18" s="4"/>
      <c r="G18" s="4"/>
      <c r="H18" s="4"/>
      <c r="I18" s="4"/>
      <c r="J18" s="4"/>
      <c r="K18" s="4"/>
      <c r="L18" s="4"/>
      <c r="M18" s="4"/>
    </row>
    <row r="19" spans="1:13" ht="60">
      <c r="A19" s="3" t="s">
        <v>1535</v>
      </c>
      <c r="B19" s="4"/>
      <c r="C19" s="4"/>
      <c r="D19" s="4"/>
      <c r="E19" s="4"/>
      <c r="F19" s="4"/>
      <c r="G19" s="4"/>
      <c r="H19" s="4"/>
      <c r="I19" s="4"/>
      <c r="J19" s="4"/>
      <c r="K19" s="4"/>
      <c r="L19" s="4"/>
      <c r="M19" s="4"/>
    </row>
    <row r="20" spans="1:13" ht="30">
      <c r="A20" s="2" t="s">
        <v>1543</v>
      </c>
      <c r="B20" s="4"/>
      <c r="C20" s="4"/>
      <c r="D20" s="4"/>
      <c r="E20" s="4"/>
      <c r="F20" s="4"/>
      <c r="G20" s="7">
        <v>-3000000</v>
      </c>
      <c r="H20" s="4"/>
      <c r="I20" s="4"/>
      <c r="J20" s="4"/>
      <c r="K20" s="4"/>
      <c r="L20" s="4"/>
      <c r="M20" s="4"/>
    </row>
    <row r="21" spans="1:13">
      <c r="A21" s="2" t="s">
        <v>1545</v>
      </c>
      <c r="B21" s="4"/>
      <c r="C21" s="4"/>
      <c r="D21" s="4"/>
      <c r="E21" s="4"/>
      <c r="F21" s="4"/>
      <c r="G21" s="4"/>
      <c r="H21" s="4"/>
      <c r="I21" s="4"/>
      <c r="J21" s="4"/>
      <c r="K21" s="4"/>
      <c r="L21" s="4"/>
      <c r="M21" s="4"/>
    </row>
    <row r="22" spans="1:13" ht="60">
      <c r="A22" s="3" t="s">
        <v>1535</v>
      </c>
      <c r="B22" s="4"/>
      <c r="C22" s="4"/>
      <c r="D22" s="4"/>
      <c r="E22" s="4"/>
      <c r="F22" s="4"/>
      <c r="G22" s="4"/>
      <c r="H22" s="4"/>
      <c r="I22" s="4"/>
      <c r="J22" s="4"/>
      <c r="K22" s="4"/>
      <c r="L22" s="4"/>
      <c r="M22" s="4"/>
    </row>
    <row r="23" spans="1:13" ht="30">
      <c r="A23" s="2" t="s">
        <v>1536</v>
      </c>
      <c r="B23" s="4"/>
      <c r="C23" s="4"/>
      <c r="D23" s="4"/>
      <c r="E23" s="4"/>
      <c r="F23" s="4"/>
      <c r="G23" s="4"/>
      <c r="H23" s="7">
        <v>100000</v>
      </c>
      <c r="I23" s="4"/>
      <c r="J23" s="4"/>
      <c r="K23" s="4"/>
      <c r="L23" s="4"/>
      <c r="M23" s="4"/>
    </row>
    <row r="24" spans="1:13" ht="30">
      <c r="A24" s="2" t="s">
        <v>1546</v>
      </c>
      <c r="B24" s="4"/>
      <c r="C24" s="4"/>
      <c r="D24" s="4"/>
      <c r="E24" s="4"/>
      <c r="F24" s="4"/>
      <c r="G24" s="4"/>
      <c r="H24" s="4"/>
      <c r="I24" s="4"/>
      <c r="J24" s="4"/>
      <c r="K24" s="4"/>
      <c r="L24" s="4"/>
      <c r="M24" s="4"/>
    </row>
    <row r="25" spans="1:13" ht="60">
      <c r="A25" s="3" t="s">
        <v>1535</v>
      </c>
      <c r="B25" s="4"/>
      <c r="C25" s="4"/>
      <c r="D25" s="4"/>
      <c r="E25" s="4"/>
      <c r="F25" s="4"/>
      <c r="G25" s="4"/>
      <c r="H25" s="4"/>
      <c r="I25" s="4"/>
      <c r="J25" s="4"/>
      <c r="K25" s="4"/>
      <c r="L25" s="4"/>
      <c r="M25" s="4"/>
    </row>
    <row r="26" spans="1:13" ht="30">
      <c r="A26" s="2" t="s">
        <v>1536</v>
      </c>
      <c r="B26" s="4"/>
      <c r="C26" s="4"/>
      <c r="D26" s="4"/>
      <c r="E26" s="4"/>
      <c r="F26" s="4"/>
      <c r="G26" s="4"/>
      <c r="H26" s="4"/>
      <c r="I26" s="7">
        <v>3100000</v>
      </c>
      <c r="J26" s="4"/>
      <c r="K26" s="4"/>
      <c r="L26" s="4"/>
      <c r="M26" s="4"/>
    </row>
    <row r="27" spans="1:13" ht="30">
      <c r="A27" s="2" t="s">
        <v>1547</v>
      </c>
      <c r="B27" s="4"/>
      <c r="C27" s="4"/>
      <c r="D27" s="4"/>
      <c r="E27" s="4"/>
      <c r="F27" s="4"/>
      <c r="G27" s="4"/>
      <c r="H27" s="4"/>
      <c r="I27" s="4"/>
      <c r="J27" s="4"/>
      <c r="K27" s="4"/>
      <c r="L27" s="4"/>
      <c r="M27" s="4"/>
    </row>
    <row r="28" spans="1:13" ht="60">
      <c r="A28" s="3" t="s">
        <v>1535</v>
      </c>
      <c r="B28" s="4"/>
      <c r="C28" s="4"/>
      <c r="D28" s="4"/>
      <c r="E28" s="4"/>
      <c r="F28" s="4"/>
      <c r="G28" s="4"/>
      <c r="H28" s="4"/>
      <c r="I28" s="4"/>
      <c r="J28" s="4"/>
      <c r="K28" s="4"/>
      <c r="L28" s="4"/>
      <c r="M28" s="4"/>
    </row>
    <row r="29" spans="1:13" ht="30">
      <c r="A29" s="2" t="s">
        <v>1536</v>
      </c>
      <c r="B29" s="4"/>
      <c r="C29" s="4"/>
      <c r="D29" s="4"/>
      <c r="E29" s="4"/>
      <c r="F29" s="4"/>
      <c r="G29" s="4"/>
      <c r="H29" s="4"/>
      <c r="I29" s="4"/>
      <c r="J29" s="7">
        <v>29500000</v>
      </c>
      <c r="K29" s="4"/>
      <c r="L29" s="4"/>
      <c r="M29" s="4"/>
    </row>
    <row r="30" spans="1:13" ht="30">
      <c r="A30" s="2" t="s">
        <v>1548</v>
      </c>
      <c r="B30" s="4"/>
      <c r="C30" s="4"/>
      <c r="D30" s="4"/>
      <c r="E30" s="4"/>
      <c r="F30" s="4"/>
      <c r="G30" s="4"/>
      <c r="H30" s="4"/>
      <c r="I30" s="4"/>
      <c r="J30" s="4"/>
      <c r="K30" s="4"/>
      <c r="L30" s="4"/>
      <c r="M30" s="4"/>
    </row>
    <row r="31" spans="1:13" ht="60">
      <c r="A31" s="3" t="s">
        <v>1535</v>
      </c>
      <c r="B31" s="4"/>
      <c r="C31" s="4"/>
      <c r="D31" s="4"/>
      <c r="E31" s="4"/>
      <c r="F31" s="4"/>
      <c r="G31" s="4"/>
      <c r="H31" s="4"/>
      <c r="I31" s="4"/>
      <c r="J31" s="4"/>
      <c r="K31" s="4"/>
      <c r="L31" s="4"/>
      <c r="M31" s="4"/>
    </row>
    <row r="32" spans="1:13" ht="30">
      <c r="A32" s="2" t="s">
        <v>1536</v>
      </c>
      <c r="B32" s="4"/>
      <c r="C32" s="4"/>
      <c r="D32" s="4"/>
      <c r="E32" s="4"/>
      <c r="F32" s="4"/>
      <c r="G32" s="4"/>
      <c r="H32" s="4"/>
      <c r="I32" s="4"/>
      <c r="J32" s="4"/>
      <c r="K32" s="7">
        <v>3600000</v>
      </c>
      <c r="L32" s="4"/>
      <c r="M32" s="4"/>
    </row>
    <row r="33" spans="1:13" ht="45">
      <c r="A33" s="2" t="s">
        <v>1549</v>
      </c>
      <c r="B33" s="4"/>
      <c r="C33" s="4"/>
      <c r="D33" s="4"/>
      <c r="E33" s="4"/>
      <c r="F33" s="4"/>
      <c r="G33" s="4"/>
      <c r="H33" s="4"/>
      <c r="I33" s="4"/>
      <c r="J33" s="4"/>
      <c r="K33" s="4"/>
      <c r="L33" s="4"/>
      <c r="M33" s="4"/>
    </row>
    <row r="34" spans="1:13" ht="60">
      <c r="A34" s="3" t="s">
        <v>1535</v>
      </c>
      <c r="B34" s="4"/>
      <c r="C34" s="4"/>
      <c r="D34" s="4"/>
      <c r="E34" s="4"/>
      <c r="F34" s="4"/>
      <c r="G34" s="4"/>
      <c r="H34" s="4"/>
      <c r="I34" s="4"/>
      <c r="J34" s="4"/>
      <c r="K34" s="4"/>
      <c r="L34" s="4"/>
      <c r="M34" s="4"/>
    </row>
    <row r="35" spans="1:13">
      <c r="A35" s="2" t="s">
        <v>1537</v>
      </c>
      <c r="B35" s="4"/>
      <c r="C35" s="4"/>
      <c r="D35" s="4"/>
      <c r="E35" s="4"/>
      <c r="F35" s="4"/>
      <c r="G35" s="4"/>
      <c r="H35" s="4"/>
      <c r="I35" s="7">
        <v>23200000</v>
      </c>
      <c r="J35" s="4"/>
      <c r="K35" s="4"/>
      <c r="L35" s="4"/>
      <c r="M35" s="4"/>
    </row>
    <row r="36" spans="1:13" ht="30">
      <c r="A36" s="2" t="s">
        <v>1550</v>
      </c>
      <c r="B36" s="4"/>
      <c r="C36" s="4"/>
      <c r="D36" s="4"/>
      <c r="E36" s="4"/>
      <c r="F36" s="4"/>
      <c r="G36" s="4"/>
      <c r="H36" s="4"/>
      <c r="I36" s="4"/>
      <c r="J36" s="4"/>
      <c r="K36" s="4"/>
      <c r="L36" s="4"/>
      <c r="M36" s="4"/>
    </row>
    <row r="37" spans="1:13" ht="60">
      <c r="A37" s="3" t="s">
        <v>1535</v>
      </c>
      <c r="B37" s="4"/>
      <c r="C37" s="4"/>
      <c r="D37" s="4"/>
      <c r="E37" s="4"/>
      <c r="F37" s="4"/>
      <c r="G37" s="4"/>
      <c r="H37" s="4"/>
      <c r="I37" s="4"/>
      <c r="J37" s="4"/>
      <c r="K37" s="4"/>
      <c r="L37" s="4"/>
      <c r="M37" s="4"/>
    </row>
    <row r="38" spans="1:13">
      <c r="A38" s="2" t="s">
        <v>1551</v>
      </c>
      <c r="B38" s="4"/>
      <c r="C38" s="4"/>
      <c r="D38" s="4"/>
      <c r="E38" s="4"/>
      <c r="F38" s="4"/>
      <c r="G38" s="4"/>
      <c r="H38" s="4"/>
      <c r="I38" s="4"/>
      <c r="J38" s="4"/>
      <c r="K38" s="4">
        <v>0</v>
      </c>
      <c r="L38" s="4"/>
      <c r="M38" s="4"/>
    </row>
    <row r="39" spans="1:13" ht="30">
      <c r="A39" s="2" t="s">
        <v>1552</v>
      </c>
      <c r="B39" s="4"/>
      <c r="C39" s="4"/>
      <c r="D39" s="4"/>
      <c r="E39" s="4"/>
      <c r="F39" s="4"/>
      <c r="G39" s="4"/>
      <c r="H39" s="4"/>
      <c r="I39" s="4"/>
      <c r="J39" s="4"/>
      <c r="K39" s="4">
        <v>0</v>
      </c>
      <c r="L39" s="4"/>
      <c r="M39" s="4"/>
    </row>
    <row r="40" spans="1:13" ht="45">
      <c r="A40" s="2" t="s">
        <v>1553</v>
      </c>
      <c r="B40" s="4"/>
      <c r="C40" s="4"/>
      <c r="D40" s="4"/>
      <c r="E40" s="4"/>
      <c r="F40" s="4"/>
      <c r="G40" s="4"/>
      <c r="H40" s="4"/>
      <c r="I40" s="4"/>
      <c r="J40" s="4"/>
      <c r="K40" s="4"/>
      <c r="L40" s="4"/>
      <c r="M40" s="4"/>
    </row>
    <row r="41" spans="1:13" ht="60">
      <c r="A41" s="3" t="s">
        <v>1535</v>
      </c>
      <c r="B41" s="4"/>
      <c r="C41" s="4"/>
      <c r="D41" s="4"/>
      <c r="E41" s="4"/>
      <c r="F41" s="4"/>
      <c r="G41" s="4"/>
      <c r="H41" s="4"/>
      <c r="I41" s="4"/>
      <c r="J41" s="4"/>
      <c r="K41" s="4"/>
      <c r="L41" s="4"/>
      <c r="M41" s="4"/>
    </row>
    <row r="42" spans="1:13" ht="30">
      <c r="A42" s="2" t="s">
        <v>1536</v>
      </c>
      <c r="B42" s="4"/>
      <c r="C42" s="4"/>
      <c r="D42" s="4"/>
      <c r="E42" s="4"/>
      <c r="F42" s="4"/>
      <c r="G42" s="4"/>
      <c r="H42" s="4"/>
      <c r="I42" s="4"/>
      <c r="J42" s="4"/>
      <c r="K42" s="7">
        <v>-5700000</v>
      </c>
      <c r="L42" s="4"/>
      <c r="M42" s="4"/>
    </row>
    <row r="43" spans="1:13">
      <c r="A43" s="2" t="s">
        <v>1537</v>
      </c>
      <c r="B43" s="4"/>
      <c r="C43" s="4"/>
      <c r="D43" s="4"/>
      <c r="E43" s="4"/>
      <c r="F43" s="4"/>
      <c r="G43" s="4"/>
      <c r="H43" s="4"/>
      <c r="I43" s="4"/>
      <c r="J43" s="4"/>
      <c r="K43" s="7">
        <v>44500000</v>
      </c>
      <c r="L43" s="4"/>
      <c r="M43" s="4"/>
    </row>
    <row r="44" spans="1:13" ht="30">
      <c r="A44" s="2" t="s">
        <v>1554</v>
      </c>
      <c r="B44" s="4"/>
      <c r="C44" s="4"/>
      <c r="D44" s="4"/>
      <c r="E44" s="4"/>
      <c r="F44" s="4"/>
      <c r="G44" s="4"/>
      <c r="H44" s="4"/>
      <c r="I44" s="4"/>
      <c r="J44" s="4"/>
      <c r="K44" s="4"/>
      <c r="L44" s="4"/>
      <c r="M44" s="4"/>
    </row>
    <row r="45" spans="1:13" ht="60">
      <c r="A45" s="3" t="s">
        <v>1535</v>
      </c>
      <c r="B45" s="4"/>
      <c r="C45" s="4"/>
      <c r="D45" s="4"/>
      <c r="E45" s="4"/>
      <c r="F45" s="4"/>
      <c r="G45" s="4"/>
      <c r="H45" s="4"/>
      <c r="I45" s="4"/>
      <c r="J45" s="4"/>
      <c r="K45" s="4"/>
      <c r="L45" s="4"/>
      <c r="M45" s="4"/>
    </row>
    <row r="46" spans="1:13" ht="30">
      <c r="A46" s="2" t="s">
        <v>1543</v>
      </c>
      <c r="B46" s="4"/>
      <c r="C46" s="4"/>
      <c r="D46" s="4"/>
      <c r="E46" s="4"/>
      <c r="F46" s="4"/>
      <c r="G46" s="4"/>
      <c r="H46" s="4"/>
      <c r="I46" s="4"/>
      <c r="J46" s="4"/>
      <c r="K46" s="4"/>
      <c r="L46" s="8">
        <v>-375000000</v>
      </c>
      <c r="M46" s="4"/>
    </row>
    <row r="47" spans="1:13" ht="45">
      <c r="A47" s="2" t="s">
        <v>1555</v>
      </c>
      <c r="B47" s="4"/>
      <c r="C47" s="4"/>
      <c r="D47" s="4"/>
      <c r="E47" s="4"/>
      <c r="F47" s="4"/>
      <c r="G47" s="4"/>
      <c r="H47" s="4"/>
      <c r="I47" s="4"/>
      <c r="J47" s="4"/>
      <c r="K47" s="4"/>
      <c r="L47" s="4"/>
      <c r="M47" s="4"/>
    </row>
    <row r="48" spans="1:13" ht="60">
      <c r="A48" s="3" t="s">
        <v>1535</v>
      </c>
      <c r="B48" s="4"/>
      <c r="C48" s="4"/>
      <c r="D48" s="4"/>
      <c r="E48" s="4"/>
      <c r="F48" s="4"/>
      <c r="G48" s="4"/>
      <c r="H48" s="4"/>
      <c r="I48" s="4"/>
      <c r="J48" s="4"/>
      <c r="K48" s="4"/>
      <c r="L48" s="4"/>
      <c r="M48" s="4"/>
    </row>
    <row r="49" spans="1:13">
      <c r="A49" s="2" t="s">
        <v>1539</v>
      </c>
      <c r="B49" s="4"/>
      <c r="C49" s="4"/>
      <c r="D49" s="4"/>
      <c r="E49" s="4"/>
      <c r="F49" s="4"/>
      <c r="G49" s="4"/>
      <c r="H49" s="4"/>
      <c r="I49" s="4"/>
      <c r="J49" s="4"/>
      <c r="K49" s="4"/>
      <c r="L49" s="4"/>
      <c r="M49" s="4">
        <v>1</v>
      </c>
    </row>
  </sheetData>
  <mergeCells count="13">
    <mergeCell ref="J2:J3"/>
    <mergeCell ref="K2:K3"/>
    <mergeCell ref="L2:L3"/>
    <mergeCell ref="A1:A3"/>
    <mergeCell ref="B1:D1"/>
    <mergeCell ref="G1:L1"/>
    <mergeCell ref="B2:B3"/>
    <mergeCell ref="C2:C3"/>
    <mergeCell ref="D2:D3"/>
    <mergeCell ref="F2:F3"/>
    <mergeCell ref="G2:G3"/>
    <mergeCell ref="H2:H3"/>
    <mergeCell ref="I2:I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161</v>
      </c>
      <c r="B1" s="10" t="s">
        <v>3</v>
      </c>
      <c r="C1" s="10" t="s">
        <v>36</v>
      </c>
    </row>
    <row r="2" spans="1:3" ht="30">
      <c r="A2" s="1" t="s">
        <v>162</v>
      </c>
      <c r="B2" s="10"/>
      <c r="C2" s="10"/>
    </row>
    <row r="3" spans="1:3" ht="30">
      <c r="A3" s="2" t="s">
        <v>163</v>
      </c>
      <c r="B3" s="8">
        <v>1</v>
      </c>
      <c r="C3" s="8">
        <v>1</v>
      </c>
    </row>
    <row r="4" spans="1:3" ht="30">
      <c r="A4" s="2" t="s">
        <v>164</v>
      </c>
      <c r="B4" s="8">
        <v>1000</v>
      </c>
      <c r="C4" s="8">
        <v>1000</v>
      </c>
    </row>
    <row r="5" spans="1:3" ht="30">
      <c r="A5" s="2" t="s">
        <v>165</v>
      </c>
      <c r="B5" s="8">
        <v>1000</v>
      </c>
      <c r="C5" s="8">
        <v>1000</v>
      </c>
    </row>
    <row r="6" spans="1:3" ht="30">
      <c r="A6" s="2" t="s">
        <v>166</v>
      </c>
      <c r="B6" s="7">
        <v>23000</v>
      </c>
      <c r="C6" s="7">
        <v>23000</v>
      </c>
    </row>
    <row r="7" spans="1:3" ht="30">
      <c r="A7" s="2" t="s">
        <v>167</v>
      </c>
      <c r="B7" s="7">
        <v>10510</v>
      </c>
      <c r="C7" s="7">
        <v>10665</v>
      </c>
    </row>
    <row r="8" spans="1:3" ht="30">
      <c r="A8" s="2" t="s">
        <v>168</v>
      </c>
      <c r="B8" s="7">
        <v>10510</v>
      </c>
      <c r="C8" s="7">
        <v>10665</v>
      </c>
    </row>
    <row r="9" spans="1:3">
      <c r="A9" s="2" t="s">
        <v>169</v>
      </c>
      <c r="B9" s="8">
        <v>1</v>
      </c>
      <c r="C9" s="8">
        <v>1</v>
      </c>
    </row>
    <row r="10" spans="1:3">
      <c r="A10" s="2" t="s">
        <v>170</v>
      </c>
      <c r="B10" s="7">
        <v>977000</v>
      </c>
      <c r="C10" s="7">
        <v>977000</v>
      </c>
    </row>
    <row r="11" spans="1:3">
      <c r="A11" s="2" t="s">
        <v>171</v>
      </c>
      <c r="B11" s="4">
        <v>0</v>
      </c>
      <c r="C11" s="4">
        <v>0</v>
      </c>
    </row>
    <row r="12" spans="1:3" ht="30">
      <c r="A12" s="2" t="s">
        <v>172</v>
      </c>
      <c r="B12" s="8">
        <v>1235</v>
      </c>
      <c r="C12" s="4"/>
    </row>
    <row r="13" spans="1:3">
      <c r="A13" s="2" t="s">
        <v>28</v>
      </c>
      <c r="B13" s="4"/>
      <c r="C13" s="4"/>
    </row>
    <row r="14" spans="1:3">
      <c r="A14" s="2" t="s">
        <v>173</v>
      </c>
      <c r="B14" s="8">
        <v>1</v>
      </c>
      <c r="C14" s="8">
        <v>1</v>
      </c>
    </row>
    <row r="15" spans="1:3">
      <c r="A15" s="2" t="s">
        <v>174</v>
      </c>
      <c r="B15" s="7">
        <v>7000000</v>
      </c>
      <c r="C15" s="7">
        <v>7000000</v>
      </c>
    </row>
    <row r="16" spans="1:3">
      <c r="A16" s="2" t="s">
        <v>175</v>
      </c>
      <c r="B16" s="7">
        <v>974823</v>
      </c>
      <c r="C16" s="7">
        <v>1169073</v>
      </c>
    </row>
    <row r="17" spans="1:3">
      <c r="A17" s="2" t="s">
        <v>176</v>
      </c>
      <c r="B17" s="7">
        <v>974823</v>
      </c>
      <c r="C17" s="7">
        <v>1169073</v>
      </c>
    </row>
    <row r="18" spans="1:3">
      <c r="A18" s="2" t="s">
        <v>30</v>
      </c>
      <c r="B18" s="4"/>
      <c r="C18" s="4"/>
    </row>
    <row r="19" spans="1:3">
      <c r="A19" s="2" t="s">
        <v>173</v>
      </c>
      <c r="B19" s="8">
        <v>1</v>
      </c>
      <c r="C19" s="8">
        <v>1</v>
      </c>
    </row>
    <row r="20" spans="1:3">
      <c r="A20" s="2" t="s">
        <v>174</v>
      </c>
      <c r="B20" s="7">
        <v>40000000</v>
      </c>
      <c r="C20" s="7">
        <v>40000000</v>
      </c>
    </row>
    <row r="21" spans="1:3">
      <c r="A21" s="2" t="s">
        <v>175</v>
      </c>
      <c r="B21" s="7">
        <v>19025177</v>
      </c>
      <c r="C21" s="7">
        <v>18830927</v>
      </c>
    </row>
    <row r="22" spans="1:3">
      <c r="A22" s="2" t="s">
        <v>176</v>
      </c>
      <c r="B22" s="7">
        <v>4823966</v>
      </c>
      <c r="C22" s="7">
        <v>6218051</v>
      </c>
    </row>
    <row r="23" spans="1:3">
      <c r="A23" s="2" t="s">
        <v>177</v>
      </c>
      <c r="B23" s="7">
        <v>14201211</v>
      </c>
      <c r="C23" s="7">
        <v>12612876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1556</v>
      </c>
      <c r="B1" s="10" t="s">
        <v>33</v>
      </c>
      <c r="C1" s="10"/>
      <c r="D1" s="10"/>
      <c r="E1" s="10"/>
      <c r="F1" s="10"/>
      <c r="G1" s="10"/>
      <c r="H1" s="10"/>
      <c r="I1" s="10"/>
      <c r="J1" s="10" t="s">
        <v>2</v>
      </c>
      <c r="K1" s="10"/>
      <c r="L1" s="10"/>
    </row>
    <row r="2" spans="1:12" ht="30">
      <c r="A2" s="1" t="s">
        <v>83</v>
      </c>
      <c r="B2" s="1" t="s">
        <v>3</v>
      </c>
      <c r="C2" s="1" t="s">
        <v>34</v>
      </c>
      <c r="D2" s="1" t="s">
        <v>4</v>
      </c>
      <c r="E2" s="1" t="s">
        <v>35</v>
      </c>
      <c r="F2" s="1" t="s">
        <v>36</v>
      </c>
      <c r="G2" s="1" t="s">
        <v>37</v>
      </c>
      <c r="H2" s="1" t="s">
        <v>38</v>
      </c>
      <c r="I2" s="1" t="s">
        <v>39</v>
      </c>
      <c r="J2" s="1" t="s">
        <v>3</v>
      </c>
      <c r="K2" s="1" t="s">
        <v>36</v>
      </c>
      <c r="L2" s="1" t="s">
        <v>40</v>
      </c>
    </row>
    <row r="3" spans="1:12" ht="30">
      <c r="A3" s="3" t="s">
        <v>344</v>
      </c>
      <c r="B3" s="4"/>
      <c r="C3" s="4"/>
      <c r="D3" s="4"/>
      <c r="E3" s="4"/>
      <c r="F3" s="4"/>
      <c r="G3" s="4"/>
      <c r="H3" s="4"/>
      <c r="I3" s="4"/>
      <c r="J3" s="4"/>
      <c r="K3" s="4"/>
      <c r="L3" s="4"/>
    </row>
    <row r="4" spans="1:12">
      <c r="A4" s="2" t="s">
        <v>358</v>
      </c>
      <c r="B4" s="4"/>
      <c r="C4" s="4"/>
      <c r="D4" s="4"/>
      <c r="E4" s="4"/>
      <c r="F4" s="4"/>
      <c r="G4" s="4"/>
      <c r="H4" s="4"/>
      <c r="I4" s="4"/>
      <c r="J4" s="8">
        <v>46980</v>
      </c>
      <c r="K4" s="8">
        <v>462658</v>
      </c>
      <c r="L4" s="8">
        <v>679640</v>
      </c>
    </row>
    <row r="5" spans="1:12">
      <c r="A5" s="2" t="s">
        <v>359</v>
      </c>
      <c r="B5" s="4"/>
      <c r="C5" s="4"/>
      <c r="D5" s="4"/>
      <c r="E5" s="4"/>
      <c r="F5" s="4"/>
      <c r="G5" s="4"/>
      <c r="H5" s="4"/>
      <c r="I5" s="4"/>
      <c r="J5" s="7">
        <v>-37257</v>
      </c>
      <c r="K5" s="7">
        <v>-519162</v>
      </c>
      <c r="L5" s="7">
        <v>-690963</v>
      </c>
    </row>
    <row r="6" spans="1:12" ht="30">
      <c r="A6" s="2" t="s">
        <v>363</v>
      </c>
      <c r="B6" s="4"/>
      <c r="C6" s="4"/>
      <c r="D6" s="4"/>
      <c r="E6" s="4"/>
      <c r="F6" s="4"/>
      <c r="G6" s="4"/>
      <c r="H6" s="4"/>
      <c r="I6" s="4"/>
      <c r="J6" s="7">
        <v>9723</v>
      </c>
      <c r="K6" s="7">
        <v>-56504</v>
      </c>
      <c r="L6" s="7">
        <v>-11323</v>
      </c>
    </row>
    <row r="7" spans="1:12">
      <c r="A7" s="2" t="s">
        <v>366</v>
      </c>
      <c r="B7" s="4"/>
      <c r="C7" s="4"/>
      <c r="D7" s="4"/>
      <c r="E7" s="4"/>
      <c r="F7" s="4"/>
      <c r="G7" s="4"/>
      <c r="H7" s="4"/>
      <c r="I7" s="4"/>
      <c r="J7" s="7">
        <v>4408</v>
      </c>
      <c r="K7" s="7">
        <v>-20559</v>
      </c>
      <c r="L7" s="7">
        <v>-3868</v>
      </c>
    </row>
    <row r="8" spans="1:12" ht="30">
      <c r="A8" s="2" t="s">
        <v>369</v>
      </c>
      <c r="B8" s="4"/>
      <c r="C8" s="4"/>
      <c r="D8" s="4"/>
      <c r="E8" s="4"/>
      <c r="F8" s="4"/>
      <c r="G8" s="4"/>
      <c r="H8" s="4"/>
      <c r="I8" s="4"/>
      <c r="J8" s="7">
        <v>5315</v>
      </c>
      <c r="K8" s="7">
        <v>-35945</v>
      </c>
      <c r="L8" s="7">
        <v>-7455</v>
      </c>
    </row>
    <row r="9" spans="1:12" ht="30">
      <c r="A9" s="2" t="s">
        <v>372</v>
      </c>
      <c r="B9" s="4"/>
      <c r="C9" s="4"/>
      <c r="D9" s="4"/>
      <c r="E9" s="4"/>
      <c r="F9" s="4"/>
      <c r="G9" s="4"/>
      <c r="H9" s="4"/>
      <c r="I9" s="4"/>
      <c r="J9" s="7">
        <v>351133</v>
      </c>
      <c r="K9" s="7">
        <v>157449</v>
      </c>
      <c r="L9" s="7">
        <v>23759</v>
      </c>
    </row>
    <row r="10" spans="1:12" ht="45">
      <c r="A10" s="2" t="s">
        <v>373</v>
      </c>
      <c r="B10" s="4"/>
      <c r="C10" s="4"/>
      <c r="D10" s="4"/>
      <c r="E10" s="4"/>
      <c r="F10" s="4"/>
      <c r="G10" s="4"/>
      <c r="H10" s="4"/>
      <c r="I10" s="4"/>
      <c r="J10" s="7">
        <v>-15801</v>
      </c>
      <c r="K10" s="7">
        <v>57489</v>
      </c>
      <c r="L10" s="7">
        <v>-64591</v>
      </c>
    </row>
    <row r="11" spans="1:12" ht="30">
      <c r="A11" s="2" t="s">
        <v>63</v>
      </c>
      <c r="B11" s="8">
        <v>2308</v>
      </c>
      <c r="C11" s="8">
        <v>-6980</v>
      </c>
      <c r="D11" s="8">
        <v>375189</v>
      </c>
      <c r="E11" s="8">
        <v>1732</v>
      </c>
      <c r="F11" s="8">
        <v>106335</v>
      </c>
      <c r="G11" s="8">
        <v>-23988</v>
      </c>
      <c r="H11" s="8">
        <v>-1772</v>
      </c>
      <c r="I11" s="8">
        <v>-16560</v>
      </c>
      <c r="J11" s="8">
        <v>372249</v>
      </c>
      <c r="K11" s="8">
        <v>64015</v>
      </c>
      <c r="L11" s="8">
        <v>80895</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6" width="12.5703125" bestFit="1" customWidth="1"/>
    <col min="7" max="7" width="12.28515625" bestFit="1" customWidth="1"/>
    <col min="8" max="8" width="12" bestFit="1" customWidth="1"/>
    <col min="9" max="10" width="12.5703125" bestFit="1" customWidth="1"/>
    <col min="11" max="12" width="16.28515625" bestFit="1" customWidth="1"/>
    <col min="13" max="15" width="15.42578125" bestFit="1" customWidth="1"/>
    <col min="16" max="16" width="12.140625" bestFit="1" customWidth="1"/>
    <col min="17" max="17" width="11.42578125" bestFit="1" customWidth="1"/>
  </cols>
  <sheetData>
    <row r="1" spans="1:17" ht="15" customHeight="1">
      <c r="A1" s="10" t="s">
        <v>1557</v>
      </c>
      <c r="B1" s="10" t="s">
        <v>33</v>
      </c>
      <c r="C1" s="10"/>
      <c r="D1" s="10"/>
      <c r="E1" s="10"/>
      <c r="F1" s="10"/>
      <c r="G1" s="10"/>
      <c r="H1" s="10"/>
      <c r="I1" s="10"/>
      <c r="J1" s="10" t="s">
        <v>2</v>
      </c>
      <c r="K1" s="10"/>
      <c r="L1" s="10"/>
      <c r="M1" s="1" t="s">
        <v>1527</v>
      </c>
      <c r="N1" s="1" t="s">
        <v>33</v>
      </c>
      <c r="O1" s="1" t="s">
        <v>1527</v>
      </c>
      <c r="P1" s="1"/>
      <c r="Q1" s="1"/>
    </row>
    <row r="2" spans="1:17">
      <c r="A2" s="10"/>
      <c r="B2" s="1" t="s">
        <v>3</v>
      </c>
      <c r="C2" s="1" t="s">
        <v>34</v>
      </c>
      <c r="D2" s="1" t="s">
        <v>4</v>
      </c>
      <c r="E2" s="1" t="s">
        <v>35</v>
      </c>
      <c r="F2" s="1" t="s">
        <v>36</v>
      </c>
      <c r="G2" s="1" t="s">
        <v>37</v>
      </c>
      <c r="H2" s="1" t="s">
        <v>38</v>
      </c>
      <c r="I2" s="1" t="s">
        <v>39</v>
      </c>
      <c r="J2" s="1" t="s">
        <v>3</v>
      </c>
      <c r="K2" s="1" t="s">
        <v>36</v>
      </c>
      <c r="L2" s="1" t="s">
        <v>40</v>
      </c>
      <c r="M2" s="1" t="s">
        <v>1558</v>
      </c>
      <c r="N2" s="1" t="s">
        <v>40</v>
      </c>
      <c r="O2" s="1" t="s">
        <v>4</v>
      </c>
      <c r="P2" s="1" t="s">
        <v>1559</v>
      </c>
      <c r="Q2" s="1" t="s">
        <v>1560</v>
      </c>
    </row>
    <row r="3" spans="1:17">
      <c r="A3" s="3" t="s">
        <v>1561</v>
      </c>
      <c r="B3" s="4"/>
      <c r="C3" s="4"/>
      <c r="D3" s="4"/>
      <c r="E3" s="4"/>
      <c r="F3" s="4"/>
      <c r="G3" s="4"/>
      <c r="H3" s="4"/>
      <c r="I3" s="4"/>
      <c r="J3" s="4"/>
      <c r="K3" s="4"/>
      <c r="L3" s="4"/>
      <c r="M3" s="4"/>
      <c r="N3" s="4"/>
      <c r="O3" s="4"/>
      <c r="P3" s="4"/>
      <c r="Q3" s="4"/>
    </row>
    <row r="4" spans="1:17" ht="30">
      <c r="A4" s="2" t="s">
        <v>1562</v>
      </c>
      <c r="B4" s="8">
        <v>594300000</v>
      </c>
      <c r="C4" s="4"/>
      <c r="D4" s="4"/>
      <c r="E4" s="4"/>
      <c r="F4" s="8">
        <v>431800000</v>
      </c>
      <c r="G4" s="4"/>
      <c r="H4" s="4"/>
      <c r="I4" s="4"/>
      <c r="J4" s="8">
        <v>594300000</v>
      </c>
      <c r="K4" s="8">
        <v>431800000</v>
      </c>
      <c r="L4" s="4"/>
      <c r="M4" s="4"/>
      <c r="N4" s="4"/>
      <c r="O4" s="4"/>
      <c r="P4" s="4"/>
      <c r="Q4" s="4"/>
    </row>
    <row r="5" spans="1:17" ht="30">
      <c r="A5" s="2" t="s">
        <v>1563</v>
      </c>
      <c r="B5" s="7">
        <v>193793000</v>
      </c>
      <c r="C5" s="4"/>
      <c r="D5" s="4"/>
      <c r="E5" s="4"/>
      <c r="F5" s="7">
        <v>487156000</v>
      </c>
      <c r="G5" s="4"/>
      <c r="H5" s="4"/>
      <c r="I5" s="4"/>
      <c r="J5" s="7">
        <v>193793000</v>
      </c>
      <c r="K5" s="7">
        <v>487156000</v>
      </c>
      <c r="L5" s="4"/>
      <c r="M5" s="4"/>
      <c r="N5" s="4"/>
      <c r="O5" s="4"/>
      <c r="P5" s="4"/>
      <c r="Q5" s="4"/>
    </row>
    <row r="6" spans="1:17">
      <c r="A6" s="2" t="s">
        <v>383</v>
      </c>
      <c r="B6" s="7">
        <v>86884000</v>
      </c>
      <c r="C6" s="4"/>
      <c r="D6" s="4"/>
      <c r="E6" s="4"/>
      <c r="F6" s="7">
        <v>289438000</v>
      </c>
      <c r="G6" s="4"/>
      <c r="H6" s="4"/>
      <c r="I6" s="4"/>
      <c r="J6" s="7">
        <v>86884000</v>
      </c>
      <c r="K6" s="7">
        <v>289438000</v>
      </c>
      <c r="L6" s="4"/>
      <c r="M6" s="4"/>
      <c r="N6" s="4"/>
      <c r="O6" s="4"/>
      <c r="P6" s="4"/>
      <c r="Q6" s="4"/>
    </row>
    <row r="7" spans="1:17">
      <c r="A7" s="2" t="s">
        <v>1564</v>
      </c>
      <c r="B7" s="4"/>
      <c r="C7" s="4"/>
      <c r="D7" s="4"/>
      <c r="E7" s="4"/>
      <c r="F7" s="4"/>
      <c r="G7" s="4"/>
      <c r="H7" s="4"/>
      <c r="I7" s="4"/>
      <c r="J7" s="7">
        <v>266733000</v>
      </c>
      <c r="K7" s="4">
        <v>0</v>
      </c>
      <c r="L7" s="4">
        <v>0</v>
      </c>
      <c r="M7" s="4"/>
      <c r="N7" s="4"/>
      <c r="O7" s="4"/>
      <c r="P7" s="4"/>
      <c r="Q7" s="4"/>
    </row>
    <row r="8" spans="1:17" ht="30">
      <c r="A8" s="2" t="s">
        <v>1565</v>
      </c>
      <c r="B8" s="4"/>
      <c r="C8" s="4"/>
      <c r="D8" s="4"/>
      <c r="E8" s="4"/>
      <c r="F8" s="4"/>
      <c r="G8" s="4"/>
      <c r="H8" s="4"/>
      <c r="I8" s="4"/>
      <c r="J8" s="7">
        <v>49900000</v>
      </c>
      <c r="K8" s="7">
        <v>15000000</v>
      </c>
      <c r="L8" s="7">
        <v>45000000</v>
      </c>
      <c r="M8" s="4"/>
      <c r="N8" s="4"/>
      <c r="O8" s="4"/>
      <c r="P8" s="4"/>
      <c r="Q8" s="4"/>
    </row>
    <row r="9" spans="1:17" ht="30">
      <c r="A9" s="2" t="s">
        <v>1566</v>
      </c>
      <c r="B9" s="4"/>
      <c r="C9" s="4"/>
      <c r="D9" s="4"/>
      <c r="E9" s="4"/>
      <c r="F9" s="4"/>
      <c r="G9" s="4"/>
      <c r="H9" s="4"/>
      <c r="I9" s="4"/>
      <c r="J9" s="4"/>
      <c r="K9" s="7">
        <v>3600000</v>
      </c>
      <c r="L9" s="7">
        <v>2000000</v>
      </c>
      <c r="M9" s="4"/>
      <c r="N9" s="4"/>
      <c r="O9" s="4"/>
      <c r="P9" s="4"/>
      <c r="Q9" s="4"/>
    </row>
    <row r="10" spans="1:17" ht="30">
      <c r="A10" s="2" t="s">
        <v>1567</v>
      </c>
      <c r="B10" s="4"/>
      <c r="C10" s="4"/>
      <c r="D10" s="4"/>
      <c r="E10" s="4"/>
      <c r="F10" s="4"/>
      <c r="G10" s="4"/>
      <c r="H10" s="4"/>
      <c r="I10" s="4"/>
      <c r="J10" s="4"/>
      <c r="K10" s="7">
        <v>900000</v>
      </c>
      <c r="L10" s="7">
        <v>500000</v>
      </c>
      <c r="M10" s="4"/>
      <c r="N10" s="4"/>
      <c r="O10" s="4"/>
      <c r="P10" s="4"/>
      <c r="Q10" s="4"/>
    </row>
    <row r="11" spans="1:17" ht="30">
      <c r="A11" s="2" t="s">
        <v>1568</v>
      </c>
      <c r="B11" s="7">
        <v>202000</v>
      </c>
      <c r="C11" s="7">
        <v>4613000</v>
      </c>
      <c r="D11" s="7">
        <v>91503000</v>
      </c>
      <c r="E11" s="7">
        <v>4052000</v>
      </c>
      <c r="F11" s="7">
        <v>37000</v>
      </c>
      <c r="G11" s="7">
        <v>5892000</v>
      </c>
      <c r="H11" s="7">
        <v>3868000</v>
      </c>
      <c r="I11" s="7">
        <v>3418000</v>
      </c>
      <c r="J11" s="7">
        <v>100370000</v>
      </c>
      <c r="K11" s="7">
        <v>13215000</v>
      </c>
      <c r="L11" s="7">
        <v>14086000</v>
      </c>
      <c r="M11" s="4"/>
      <c r="N11" s="4"/>
      <c r="O11" s="4"/>
      <c r="P11" s="4"/>
      <c r="Q11" s="4"/>
    </row>
    <row r="12" spans="1:17" ht="30">
      <c r="A12" s="2" t="s">
        <v>1569</v>
      </c>
      <c r="B12" s="4"/>
      <c r="C12" s="4"/>
      <c r="D12" s="4"/>
      <c r="E12" s="4"/>
      <c r="F12" s="4"/>
      <c r="G12" s="4"/>
      <c r="H12" s="4"/>
      <c r="I12" s="4"/>
      <c r="J12" s="7">
        <v>396553000</v>
      </c>
      <c r="K12" s="4">
        <v>0</v>
      </c>
      <c r="L12" s="4">
        <v>0</v>
      </c>
      <c r="M12" s="4"/>
      <c r="N12" s="4"/>
      <c r="O12" s="4"/>
      <c r="P12" s="4"/>
      <c r="Q12" s="4"/>
    </row>
    <row r="13" spans="1:17" ht="30">
      <c r="A13" s="2" t="s">
        <v>1570</v>
      </c>
      <c r="B13" s="4"/>
      <c r="C13" s="4"/>
      <c r="D13" s="4"/>
      <c r="E13" s="4"/>
      <c r="F13" s="4"/>
      <c r="G13" s="4"/>
      <c r="H13" s="4"/>
      <c r="I13" s="4"/>
      <c r="J13" s="4"/>
      <c r="K13" s="4"/>
      <c r="L13" s="4"/>
      <c r="M13" s="4"/>
      <c r="N13" s="4"/>
      <c r="O13" s="4"/>
      <c r="P13" s="4"/>
      <c r="Q13" s="4"/>
    </row>
    <row r="14" spans="1:17">
      <c r="A14" s="3" t="s">
        <v>1561</v>
      </c>
      <c r="B14" s="4"/>
      <c r="C14" s="4"/>
      <c r="D14" s="4"/>
      <c r="E14" s="4"/>
      <c r="F14" s="4"/>
      <c r="G14" s="4"/>
      <c r="H14" s="4"/>
      <c r="I14" s="4"/>
      <c r="J14" s="4"/>
      <c r="K14" s="4"/>
      <c r="L14" s="4"/>
      <c r="M14" s="4"/>
      <c r="N14" s="4"/>
      <c r="O14" s="4"/>
      <c r="P14" s="4"/>
      <c r="Q14" s="4"/>
    </row>
    <row r="15" spans="1:17" ht="30">
      <c r="A15" s="2" t="s">
        <v>1571</v>
      </c>
      <c r="B15" s="4"/>
      <c r="C15" s="4"/>
      <c r="D15" s="4"/>
      <c r="E15" s="4"/>
      <c r="F15" s="4"/>
      <c r="G15" s="4"/>
      <c r="H15" s="4"/>
      <c r="I15" s="4"/>
      <c r="J15" s="4"/>
      <c r="K15" s="4"/>
      <c r="L15" s="4"/>
      <c r="M15" s="4"/>
      <c r="N15" s="4"/>
      <c r="O15" s="4"/>
      <c r="P15" s="7">
        <v>95000000</v>
      </c>
      <c r="Q15" s="4"/>
    </row>
    <row r="16" spans="1:17" ht="30">
      <c r="A16" s="2" t="s">
        <v>1568</v>
      </c>
      <c r="B16" s="4"/>
      <c r="C16" s="4"/>
      <c r="D16" s="7">
        <v>90900000</v>
      </c>
      <c r="E16" s="4"/>
      <c r="F16" s="4"/>
      <c r="G16" s="4"/>
      <c r="H16" s="4"/>
      <c r="I16" s="4"/>
      <c r="J16" s="4"/>
      <c r="K16" s="4"/>
      <c r="L16" s="4"/>
      <c r="M16" s="4"/>
      <c r="N16" s="4"/>
      <c r="O16" s="4"/>
      <c r="P16" s="4"/>
      <c r="Q16" s="4"/>
    </row>
    <row r="17" spans="1:17">
      <c r="A17" s="2" t="s">
        <v>1572</v>
      </c>
      <c r="B17" s="4"/>
      <c r="C17" s="4"/>
      <c r="D17" s="4"/>
      <c r="E17" s="4"/>
      <c r="F17" s="4"/>
      <c r="G17" s="4"/>
      <c r="H17" s="4"/>
      <c r="I17" s="4"/>
      <c r="J17" s="4"/>
      <c r="K17" s="4"/>
      <c r="L17" s="4"/>
      <c r="M17" s="4"/>
      <c r="N17" s="4"/>
      <c r="O17" s="4"/>
      <c r="P17" s="4"/>
      <c r="Q17" s="4"/>
    </row>
    <row r="18" spans="1:17">
      <c r="A18" s="3" t="s">
        <v>1561</v>
      </c>
      <c r="B18" s="4"/>
      <c r="C18" s="4"/>
      <c r="D18" s="4"/>
      <c r="E18" s="4"/>
      <c r="F18" s="4"/>
      <c r="G18" s="4"/>
      <c r="H18" s="4"/>
      <c r="I18" s="4"/>
      <c r="J18" s="4"/>
      <c r="K18" s="4"/>
      <c r="L18" s="4"/>
      <c r="M18" s="4"/>
      <c r="N18" s="4"/>
      <c r="O18" s="4"/>
      <c r="P18" s="4"/>
      <c r="Q18" s="4"/>
    </row>
    <row r="19" spans="1:17" ht="30">
      <c r="A19" s="2" t="s">
        <v>1573</v>
      </c>
      <c r="B19" s="4"/>
      <c r="C19" s="167">
        <v>0.16500000000000001</v>
      </c>
      <c r="D19" s="4"/>
      <c r="E19" s="4"/>
      <c r="F19" s="4"/>
      <c r="G19" s="4"/>
      <c r="H19" s="4"/>
      <c r="I19" s="4"/>
      <c r="J19" s="4"/>
      <c r="K19" s="4"/>
      <c r="L19" s="4"/>
      <c r="M19" s="4"/>
      <c r="N19" s="4"/>
      <c r="O19" s="4"/>
      <c r="P19" s="4"/>
      <c r="Q19" s="4"/>
    </row>
    <row r="20" spans="1:17" ht="30">
      <c r="A20" s="2" t="s">
        <v>1574</v>
      </c>
      <c r="B20" s="4"/>
      <c r="C20" s="4"/>
      <c r="D20" s="4"/>
      <c r="E20" s="4"/>
      <c r="F20" s="4"/>
      <c r="G20" s="4"/>
      <c r="H20" s="4"/>
      <c r="I20" s="4"/>
      <c r="J20" s="4"/>
      <c r="K20" s="4"/>
      <c r="L20" s="4"/>
      <c r="M20" s="7">
        <v>408500000</v>
      </c>
      <c r="N20" s="4"/>
      <c r="O20" s="4"/>
      <c r="P20" s="4"/>
      <c r="Q20" s="4"/>
    </row>
    <row r="21" spans="1:17" ht="30">
      <c r="A21" s="2" t="s">
        <v>1575</v>
      </c>
      <c r="B21" s="4"/>
      <c r="C21" s="4"/>
      <c r="D21" s="4"/>
      <c r="E21" s="4"/>
      <c r="F21" s="4"/>
      <c r="G21" s="4"/>
      <c r="H21" s="4"/>
      <c r="I21" s="4"/>
      <c r="J21" s="4"/>
      <c r="K21" s="4"/>
      <c r="L21" s="4"/>
      <c r="M21" s="7">
        <v>16500000</v>
      </c>
      <c r="N21" s="4"/>
      <c r="O21" s="4"/>
      <c r="P21" s="4"/>
      <c r="Q21" s="4"/>
    </row>
    <row r="22" spans="1:17" ht="30">
      <c r="A22" s="2" t="s">
        <v>1569</v>
      </c>
      <c r="B22" s="7">
        <v>396600000</v>
      </c>
      <c r="C22" s="4"/>
      <c r="D22" s="4"/>
      <c r="E22" s="4"/>
      <c r="F22" s="4"/>
      <c r="G22" s="4"/>
      <c r="H22" s="4"/>
      <c r="I22" s="4"/>
      <c r="J22" s="4"/>
      <c r="K22" s="4"/>
      <c r="L22" s="4"/>
      <c r="M22" s="4"/>
      <c r="N22" s="4"/>
      <c r="O22" s="4"/>
      <c r="P22" s="4"/>
      <c r="Q22" s="4"/>
    </row>
    <row r="23" spans="1:17" ht="30">
      <c r="A23" s="2" t="s">
        <v>1576</v>
      </c>
      <c r="B23" s="4"/>
      <c r="C23" s="4"/>
      <c r="D23" s="4"/>
      <c r="E23" s="4"/>
      <c r="F23" s="4"/>
      <c r="G23" s="4"/>
      <c r="H23" s="4"/>
      <c r="I23" s="4"/>
      <c r="J23" s="4"/>
      <c r="K23" s="4"/>
      <c r="L23" s="4"/>
      <c r="M23" s="4"/>
      <c r="N23" s="4"/>
      <c r="O23" s="4"/>
      <c r="P23" s="4"/>
      <c r="Q23" s="4"/>
    </row>
    <row r="24" spans="1:17">
      <c r="A24" s="3" t="s">
        <v>1561</v>
      </c>
      <c r="B24" s="4"/>
      <c r="C24" s="4"/>
      <c r="D24" s="4"/>
      <c r="E24" s="4"/>
      <c r="F24" s="4"/>
      <c r="G24" s="4"/>
      <c r="H24" s="4"/>
      <c r="I24" s="4"/>
      <c r="J24" s="4"/>
      <c r="K24" s="4"/>
      <c r="L24" s="4"/>
      <c r="M24" s="4"/>
      <c r="N24" s="4"/>
      <c r="O24" s="4"/>
      <c r="P24" s="4"/>
      <c r="Q24" s="4"/>
    </row>
    <row r="25" spans="1:17" ht="30">
      <c r="A25" s="2" t="s">
        <v>1573</v>
      </c>
      <c r="B25" s="167">
        <v>0.4</v>
      </c>
      <c r="C25" s="4"/>
      <c r="D25" s="4"/>
      <c r="E25" s="4"/>
      <c r="F25" s="4"/>
      <c r="G25" s="4"/>
      <c r="H25" s="4"/>
      <c r="I25" s="4"/>
      <c r="J25" s="167">
        <v>0.4</v>
      </c>
      <c r="K25" s="4"/>
      <c r="L25" s="4"/>
      <c r="M25" s="4"/>
      <c r="N25" s="4"/>
      <c r="O25" s="4"/>
      <c r="P25" s="4"/>
      <c r="Q25" s="167">
        <v>0.4</v>
      </c>
    </row>
    <row r="26" spans="1:17">
      <c r="A26" s="2" t="s">
        <v>1577</v>
      </c>
      <c r="B26" s="4"/>
      <c r="C26" s="4"/>
      <c r="D26" s="4"/>
      <c r="E26" s="4"/>
      <c r="F26" s="4"/>
      <c r="G26" s="4"/>
      <c r="H26" s="4"/>
      <c r="I26" s="4"/>
      <c r="J26" s="4"/>
      <c r="K26" s="4"/>
      <c r="L26" s="4"/>
      <c r="M26" s="4"/>
      <c r="N26" s="4"/>
      <c r="O26" s="4"/>
      <c r="P26" s="4"/>
      <c r="Q26" s="4"/>
    </row>
    <row r="27" spans="1:17">
      <c r="A27" s="3" t="s">
        <v>1561</v>
      </c>
      <c r="B27" s="4"/>
      <c r="C27" s="4"/>
      <c r="D27" s="4"/>
      <c r="E27" s="4"/>
      <c r="F27" s="4"/>
      <c r="G27" s="4"/>
      <c r="H27" s="4"/>
      <c r="I27" s="4"/>
      <c r="J27" s="4"/>
      <c r="K27" s="4"/>
      <c r="L27" s="4"/>
      <c r="M27" s="4"/>
      <c r="N27" s="4"/>
      <c r="O27" s="4"/>
      <c r="P27" s="4"/>
      <c r="Q27" s="4"/>
    </row>
    <row r="28" spans="1:17" ht="30">
      <c r="A28" s="2" t="s">
        <v>1573</v>
      </c>
      <c r="B28" s="167">
        <v>0.42499999999999999</v>
      </c>
      <c r="C28" s="4"/>
      <c r="D28" s="4"/>
      <c r="E28" s="4"/>
      <c r="F28" s="4"/>
      <c r="G28" s="4"/>
      <c r="H28" s="4"/>
      <c r="I28" s="4"/>
      <c r="J28" s="167">
        <v>0.42499999999999999</v>
      </c>
      <c r="K28" s="4"/>
      <c r="L28" s="4"/>
      <c r="M28" s="4"/>
      <c r="N28" s="4"/>
      <c r="O28" s="4"/>
      <c r="P28" s="4"/>
      <c r="Q28" s="167">
        <v>0.42499999999999999</v>
      </c>
    </row>
    <row r="29" spans="1:17" ht="30">
      <c r="A29" s="2" t="s">
        <v>1578</v>
      </c>
      <c r="B29" s="4"/>
      <c r="C29" s="4"/>
      <c r="D29" s="4"/>
      <c r="E29" s="4"/>
      <c r="F29" s="4"/>
      <c r="G29" s="4"/>
      <c r="H29" s="4"/>
      <c r="I29" s="4"/>
      <c r="J29" s="4"/>
      <c r="K29" s="4"/>
      <c r="L29" s="4"/>
      <c r="M29" s="4"/>
      <c r="N29" s="4"/>
      <c r="O29" s="4"/>
      <c r="P29" s="4"/>
      <c r="Q29" s="4"/>
    </row>
    <row r="30" spans="1:17">
      <c r="A30" s="3" t="s">
        <v>1561</v>
      </c>
      <c r="B30" s="4"/>
      <c r="C30" s="4"/>
      <c r="D30" s="4"/>
      <c r="E30" s="4"/>
      <c r="F30" s="4"/>
      <c r="G30" s="4"/>
      <c r="H30" s="4"/>
      <c r="I30" s="4"/>
      <c r="J30" s="4"/>
      <c r="K30" s="4"/>
      <c r="L30" s="4"/>
      <c r="M30" s="4"/>
      <c r="N30" s="4"/>
      <c r="O30" s="4"/>
      <c r="P30" s="4"/>
      <c r="Q30" s="4"/>
    </row>
    <row r="31" spans="1:17" ht="30">
      <c r="A31" s="2" t="s">
        <v>1569</v>
      </c>
      <c r="B31" s="4"/>
      <c r="C31" s="4"/>
      <c r="D31" s="4"/>
      <c r="E31" s="4"/>
      <c r="F31" s="4"/>
      <c r="G31" s="4"/>
      <c r="H31" s="4"/>
      <c r="I31" s="4"/>
      <c r="J31" s="4"/>
      <c r="K31" s="4"/>
      <c r="L31" s="4"/>
      <c r="M31" s="4"/>
      <c r="N31" s="4">
        <v>0</v>
      </c>
      <c r="O31" s="4"/>
      <c r="P31" s="4"/>
      <c r="Q31" s="4"/>
    </row>
    <row r="32" spans="1:17" ht="30">
      <c r="A32" s="2" t="s">
        <v>1579</v>
      </c>
      <c r="B32" s="4"/>
      <c r="C32" s="4"/>
      <c r="D32" s="4"/>
      <c r="E32" s="4"/>
      <c r="F32" s="4"/>
      <c r="G32" s="4"/>
      <c r="H32" s="4"/>
      <c r="I32" s="4"/>
      <c r="J32" s="4"/>
      <c r="K32" s="4"/>
      <c r="L32" s="167">
        <v>0.49</v>
      </c>
      <c r="M32" s="4"/>
      <c r="N32" s="167">
        <v>0.49</v>
      </c>
      <c r="O32" s="4"/>
      <c r="P32" s="4"/>
      <c r="Q32" s="4"/>
    </row>
    <row r="33" spans="1:17">
      <c r="A33" s="2" t="s">
        <v>1580</v>
      </c>
      <c r="B33" s="4"/>
      <c r="C33" s="4"/>
      <c r="D33" s="4"/>
      <c r="E33" s="4"/>
      <c r="F33" s="4"/>
      <c r="G33" s="4"/>
      <c r="H33" s="4"/>
      <c r="I33" s="4"/>
      <c r="J33" s="4"/>
      <c r="K33" s="4"/>
      <c r="L33" s="4">
        <v>0</v>
      </c>
      <c r="M33" s="4"/>
      <c r="N33" s="4">
        <v>0</v>
      </c>
      <c r="O33" s="4"/>
      <c r="P33" s="4"/>
      <c r="Q33" s="4"/>
    </row>
    <row r="34" spans="1:17">
      <c r="A34" s="2" t="s">
        <v>1581</v>
      </c>
      <c r="B34" s="4"/>
      <c r="C34" s="4"/>
      <c r="D34" s="4"/>
      <c r="E34" s="4"/>
      <c r="F34" s="4"/>
      <c r="G34" s="4"/>
      <c r="H34" s="4"/>
      <c r="I34" s="4"/>
      <c r="J34" s="4"/>
      <c r="K34" s="4"/>
      <c r="L34" s="4"/>
      <c r="M34" s="4"/>
      <c r="N34" s="4"/>
      <c r="O34" s="4"/>
      <c r="P34" s="4"/>
      <c r="Q34" s="4"/>
    </row>
    <row r="35" spans="1:17">
      <c r="A35" s="3" t="s">
        <v>1561</v>
      </c>
      <c r="B35" s="4"/>
      <c r="C35" s="4"/>
      <c r="D35" s="4"/>
      <c r="E35" s="4"/>
      <c r="F35" s="4"/>
      <c r="G35" s="4"/>
      <c r="H35" s="4"/>
      <c r="I35" s="4"/>
      <c r="J35" s="4"/>
      <c r="K35" s="4"/>
      <c r="L35" s="4"/>
      <c r="M35" s="4"/>
      <c r="N35" s="4"/>
      <c r="O35" s="4"/>
      <c r="P35" s="4"/>
      <c r="Q35" s="4"/>
    </row>
    <row r="36" spans="1:17" ht="30">
      <c r="A36" s="2" t="s">
        <v>1563</v>
      </c>
      <c r="B36" s="4"/>
      <c r="C36" s="4"/>
      <c r="D36" s="4"/>
      <c r="E36" s="4"/>
      <c r="F36" s="7">
        <v>444200000</v>
      </c>
      <c r="G36" s="4"/>
      <c r="H36" s="4"/>
      <c r="I36" s="4"/>
      <c r="J36" s="4"/>
      <c r="K36" s="7">
        <v>444200000</v>
      </c>
      <c r="L36" s="4"/>
      <c r="M36" s="4"/>
      <c r="N36" s="4"/>
      <c r="O36" s="4"/>
      <c r="P36" s="4"/>
      <c r="Q36" s="4"/>
    </row>
    <row r="37" spans="1:17" ht="45">
      <c r="A37" s="2" t="s">
        <v>1582</v>
      </c>
      <c r="B37" s="4"/>
      <c r="C37" s="4"/>
      <c r="D37" s="4"/>
      <c r="E37" s="4"/>
      <c r="F37" s="167">
        <v>0.91</v>
      </c>
      <c r="G37" s="4"/>
      <c r="H37" s="4"/>
      <c r="I37" s="4"/>
      <c r="J37" s="4"/>
      <c r="K37" s="167">
        <v>0.91</v>
      </c>
      <c r="L37" s="4"/>
      <c r="M37" s="4"/>
      <c r="N37" s="4"/>
      <c r="O37" s="4"/>
      <c r="P37" s="4"/>
      <c r="Q37" s="4"/>
    </row>
    <row r="38" spans="1:17" ht="30">
      <c r="A38" s="2" t="s">
        <v>1583</v>
      </c>
      <c r="B38" s="4"/>
      <c r="C38" s="4"/>
      <c r="D38" s="4"/>
      <c r="E38" s="4"/>
      <c r="F38" s="167">
        <v>0.23</v>
      </c>
      <c r="G38" s="4"/>
      <c r="H38" s="4"/>
      <c r="I38" s="4"/>
      <c r="J38" s="4"/>
      <c r="K38" s="167">
        <v>0.23</v>
      </c>
      <c r="L38" s="4"/>
      <c r="M38" s="4"/>
      <c r="N38" s="4"/>
      <c r="O38" s="4"/>
      <c r="P38" s="4"/>
      <c r="Q38" s="4"/>
    </row>
    <row r="39" spans="1:17">
      <c r="A39" s="2" t="s">
        <v>383</v>
      </c>
      <c r="B39" s="4"/>
      <c r="C39" s="4"/>
      <c r="D39" s="4"/>
      <c r="E39" s="4"/>
      <c r="F39" s="7">
        <v>286900000</v>
      </c>
      <c r="G39" s="4"/>
      <c r="H39" s="4"/>
      <c r="I39" s="4"/>
      <c r="J39" s="4"/>
      <c r="K39" s="7">
        <v>286900000</v>
      </c>
      <c r="L39" s="4"/>
      <c r="M39" s="4"/>
      <c r="N39" s="4"/>
      <c r="O39" s="4"/>
      <c r="P39" s="4"/>
      <c r="Q39" s="4"/>
    </row>
    <row r="40" spans="1:17" ht="30">
      <c r="A40" s="2" t="s">
        <v>1584</v>
      </c>
      <c r="B40" s="4"/>
      <c r="C40" s="4"/>
      <c r="D40" s="4"/>
      <c r="E40" s="4"/>
      <c r="F40" s="4"/>
      <c r="G40" s="4"/>
      <c r="H40" s="4"/>
      <c r="I40" s="4"/>
      <c r="J40" s="4"/>
      <c r="K40" s="4"/>
      <c r="L40" s="4"/>
      <c r="M40" s="4"/>
      <c r="N40" s="4"/>
      <c r="O40" s="4"/>
      <c r="P40" s="4"/>
      <c r="Q40" s="4"/>
    </row>
    <row r="41" spans="1:17">
      <c r="A41" s="3" t="s">
        <v>1561</v>
      </c>
      <c r="B41" s="4"/>
      <c r="C41" s="4"/>
      <c r="D41" s="4"/>
      <c r="E41" s="4"/>
      <c r="F41" s="4"/>
      <c r="G41" s="4"/>
      <c r="H41" s="4"/>
      <c r="I41" s="4"/>
      <c r="J41" s="4"/>
      <c r="K41" s="4"/>
      <c r="L41" s="4"/>
      <c r="M41" s="4"/>
      <c r="N41" s="4"/>
      <c r="O41" s="4"/>
      <c r="P41" s="4"/>
      <c r="Q41" s="4"/>
    </row>
    <row r="42" spans="1:17">
      <c r="A42" s="2" t="s">
        <v>1585</v>
      </c>
      <c r="B42" s="4"/>
      <c r="C42" s="4"/>
      <c r="D42" s="4"/>
      <c r="E42" s="4"/>
      <c r="F42" s="7">
        <v>2214</v>
      </c>
      <c r="G42" s="4"/>
      <c r="H42" s="4"/>
      <c r="I42" s="4"/>
      <c r="J42" s="4"/>
      <c r="K42" s="7">
        <v>2214</v>
      </c>
      <c r="L42" s="4"/>
      <c r="M42" s="4"/>
      <c r="N42" s="4"/>
      <c r="O42" s="4"/>
      <c r="P42" s="4"/>
      <c r="Q42" s="4"/>
    </row>
    <row r="43" spans="1:17" ht="30">
      <c r="A43" s="2" t="s">
        <v>1586</v>
      </c>
      <c r="B43" s="4"/>
      <c r="C43" s="4"/>
      <c r="D43" s="4"/>
      <c r="E43" s="4"/>
      <c r="F43" s="4"/>
      <c r="G43" s="4"/>
      <c r="H43" s="4"/>
      <c r="I43" s="4"/>
      <c r="J43" s="4"/>
      <c r="K43" s="4"/>
      <c r="L43" s="4"/>
      <c r="M43" s="4"/>
      <c r="N43" s="4"/>
      <c r="O43" s="4"/>
      <c r="P43" s="4"/>
      <c r="Q43" s="4"/>
    </row>
    <row r="44" spans="1:17">
      <c r="A44" s="3" t="s">
        <v>1561</v>
      </c>
      <c r="B44" s="4"/>
      <c r="C44" s="4"/>
      <c r="D44" s="4"/>
      <c r="E44" s="4"/>
      <c r="F44" s="4"/>
      <c r="G44" s="4"/>
      <c r="H44" s="4"/>
      <c r="I44" s="4"/>
      <c r="J44" s="4"/>
      <c r="K44" s="4"/>
      <c r="L44" s="4"/>
      <c r="M44" s="4"/>
      <c r="N44" s="4"/>
      <c r="O44" s="4"/>
      <c r="P44" s="4"/>
      <c r="Q44" s="4"/>
    </row>
    <row r="45" spans="1:17">
      <c r="A45" s="2" t="s">
        <v>1585</v>
      </c>
      <c r="B45" s="4"/>
      <c r="C45" s="4"/>
      <c r="D45" s="4"/>
      <c r="E45" s="4"/>
      <c r="F45" s="7">
        <v>424250</v>
      </c>
      <c r="G45" s="4"/>
      <c r="H45" s="4"/>
      <c r="I45" s="4"/>
      <c r="J45" s="4"/>
      <c r="K45" s="7">
        <v>424250</v>
      </c>
      <c r="L45" s="4"/>
      <c r="M45" s="4"/>
      <c r="N45" s="4"/>
      <c r="O45" s="4"/>
      <c r="P45" s="4"/>
      <c r="Q45" s="4"/>
    </row>
    <row r="46" spans="1:17">
      <c r="A46" s="2" t="s">
        <v>1587</v>
      </c>
      <c r="B46" s="4"/>
      <c r="C46" s="4"/>
      <c r="D46" s="4"/>
      <c r="E46" s="4"/>
      <c r="F46" s="4"/>
      <c r="G46" s="4"/>
      <c r="H46" s="4"/>
      <c r="I46" s="4"/>
      <c r="J46" s="4"/>
      <c r="K46" s="4"/>
      <c r="L46" s="4"/>
      <c r="M46" s="4"/>
      <c r="N46" s="4"/>
      <c r="O46" s="4"/>
      <c r="P46" s="4"/>
      <c r="Q46" s="4"/>
    </row>
    <row r="47" spans="1:17">
      <c r="A47" s="3" t="s">
        <v>1561</v>
      </c>
      <c r="B47" s="4"/>
      <c r="C47" s="4"/>
      <c r="D47" s="4"/>
      <c r="E47" s="4"/>
      <c r="F47" s="4"/>
      <c r="G47" s="4"/>
      <c r="H47" s="4"/>
      <c r="I47" s="4"/>
      <c r="J47" s="4"/>
      <c r="K47" s="4"/>
      <c r="L47" s="4"/>
      <c r="M47" s="4"/>
      <c r="N47" s="4"/>
      <c r="O47" s="4"/>
      <c r="P47" s="4"/>
      <c r="Q47" s="4"/>
    </row>
    <row r="48" spans="1:17" ht="30">
      <c r="A48" s="2" t="s">
        <v>1588</v>
      </c>
      <c r="B48" s="4"/>
      <c r="C48" s="4"/>
      <c r="D48" s="4"/>
      <c r="E48" s="4"/>
      <c r="F48" s="4"/>
      <c r="G48" s="4"/>
      <c r="H48" s="4"/>
      <c r="I48" s="4"/>
      <c r="J48" s="4"/>
      <c r="K48" s="7">
        <v>10400000</v>
      </c>
      <c r="L48" s="7">
        <v>18000000</v>
      </c>
      <c r="M48" s="4"/>
      <c r="N48" s="4"/>
      <c r="O48" s="4"/>
      <c r="P48" s="4"/>
      <c r="Q48" s="4"/>
    </row>
    <row r="49" spans="1:17" ht="30">
      <c r="A49" s="2" t="s">
        <v>1589</v>
      </c>
      <c r="B49" s="4"/>
      <c r="C49" s="4"/>
      <c r="D49" s="4"/>
      <c r="E49" s="4"/>
      <c r="F49" s="4"/>
      <c r="G49" s="4"/>
      <c r="H49" s="4"/>
      <c r="I49" s="4"/>
      <c r="J49" s="4"/>
      <c r="K49" s="4" t="s">
        <v>1590</v>
      </c>
      <c r="L49" s="4" t="s">
        <v>1590</v>
      </c>
      <c r="M49" s="4"/>
      <c r="N49" s="4"/>
      <c r="O49" s="4"/>
      <c r="P49" s="4"/>
      <c r="Q49" s="4"/>
    </row>
    <row r="50" spans="1:17">
      <c r="A50" s="2" t="s">
        <v>1591</v>
      </c>
      <c r="B50" s="4"/>
      <c r="C50" s="4"/>
      <c r="D50" s="4"/>
      <c r="E50" s="4"/>
      <c r="F50" s="4"/>
      <c r="G50" s="4"/>
      <c r="H50" s="4"/>
      <c r="I50" s="4"/>
      <c r="J50" s="4"/>
      <c r="K50" s="4"/>
      <c r="L50" s="4"/>
      <c r="M50" s="4"/>
      <c r="N50" s="4"/>
      <c r="O50" s="4"/>
      <c r="P50" s="4"/>
      <c r="Q50" s="4"/>
    </row>
    <row r="51" spans="1:17">
      <c r="A51" s="3" t="s">
        <v>1561</v>
      </c>
      <c r="B51" s="4"/>
      <c r="C51" s="4"/>
      <c r="D51" s="4"/>
      <c r="E51" s="4"/>
      <c r="F51" s="4"/>
      <c r="G51" s="4"/>
      <c r="H51" s="4"/>
      <c r="I51" s="4"/>
      <c r="J51" s="4"/>
      <c r="K51" s="4"/>
      <c r="L51" s="4"/>
      <c r="M51" s="4"/>
      <c r="N51" s="4"/>
      <c r="O51" s="4"/>
      <c r="P51" s="4"/>
      <c r="Q51" s="4"/>
    </row>
    <row r="52" spans="1:17" ht="30">
      <c r="A52" s="2" t="s">
        <v>1588</v>
      </c>
      <c r="B52" s="4"/>
      <c r="C52" s="4"/>
      <c r="D52" s="4"/>
      <c r="E52" s="7">
        <v>500000</v>
      </c>
      <c r="F52" s="4"/>
      <c r="G52" s="4"/>
      <c r="H52" s="4"/>
      <c r="I52" s="4"/>
      <c r="J52" s="4"/>
      <c r="K52" s="4"/>
      <c r="L52" s="4"/>
      <c r="M52" s="4"/>
      <c r="N52" s="4"/>
      <c r="O52" s="4"/>
      <c r="P52" s="4"/>
      <c r="Q52" s="4"/>
    </row>
    <row r="53" spans="1:17" ht="30">
      <c r="A53" s="2" t="s">
        <v>1566</v>
      </c>
      <c r="B53" s="4"/>
      <c r="C53" s="4"/>
      <c r="D53" s="4"/>
      <c r="E53" s="4"/>
      <c r="F53" s="4"/>
      <c r="G53" s="4"/>
      <c r="H53" s="4"/>
      <c r="I53" s="4"/>
      <c r="J53" s="7">
        <v>5800000</v>
      </c>
      <c r="K53" s="4"/>
      <c r="L53" s="4"/>
      <c r="M53" s="4"/>
      <c r="N53" s="4"/>
      <c r="O53" s="4"/>
      <c r="P53" s="4"/>
      <c r="Q53" s="4"/>
    </row>
    <row r="54" spans="1:17" ht="30">
      <c r="A54" s="2" t="s">
        <v>1567</v>
      </c>
      <c r="B54" s="4"/>
      <c r="C54" s="4"/>
      <c r="D54" s="4"/>
      <c r="E54" s="4"/>
      <c r="F54" s="4"/>
      <c r="G54" s="4"/>
      <c r="H54" s="4"/>
      <c r="I54" s="4"/>
      <c r="J54" s="7">
        <v>-2600000</v>
      </c>
      <c r="K54" s="4"/>
      <c r="L54" s="4"/>
      <c r="M54" s="4"/>
      <c r="N54" s="4"/>
      <c r="O54" s="4"/>
      <c r="P54" s="4"/>
      <c r="Q54" s="4"/>
    </row>
    <row r="55" spans="1:17" ht="45">
      <c r="A55" s="2" t="s">
        <v>1592</v>
      </c>
      <c r="B55" s="4"/>
      <c r="C55" s="4"/>
      <c r="D55" s="4"/>
      <c r="E55" s="4"/>
      <c r="F55" s="4"/>
      <c r="G55" s="4"/>
      <c r="H55" s="4"/>
      <c r="I55" s="4"/>
      <c r="J55" s="4"/>
      <c r="K55" s="4"/>
      <c r="L55" s="4"/>
      <c r="M55" s="4"/>
      <c r="N55" s="4"/>
      <c r="O55" s="4"/>
      <c r="P55" s="4"/>
      <c r="Q55" s="4"/>
    </row>
    <row r="56" spans="1:17">
      <c r="A56" s="3" t="s">
        <v>1561</v>
      </c>
      <c r="B56" s="4"/>
      <c r="C56" s="4"/>
      <c r="D56" s="4"/>
      <c r="E56" s="4"/>
      <c r="F56" s="4"/>
      <c r="G56" s="4"/>
      <c r="H56" s="4"/>
      <c r="I56" s="4"/>
      <c r="J56" s="4"/>
      <c r="K56" s="4"/>
      <c r="L56" s="4"/>
      <c r="M56" s="4"/>
      <c r="N56" s="4"/>
      <c r="O56" s="4"/>
      <c r="P56" s="4"/>
      <c r="Q56" s="4"/>
    </row>
    <row r="57" spans="1:17">
      <c r="A57" s="2" t="s">
        <v>1564</v>
      </c>
      <c r="B57" s="4"/>
      <c r="C57" s="4"/>
      <c r="D57" s="4"/>
      <c r="E57" s="4"/>
      <c r="F57" s="4"/>
      <c r="G57" s="4"/>
      <c r="H57" s="4"/>
      <c r="I57" s="4"/>
      <c r="J57" s="4"/>
      <c r="K57" s="4"/>
      <c r="L57" s="4"/>
      <c r="M57" s="4"/>
      <c r="N57" s="4"/>
      <c r="O57" s="8">
        <v>266700000</v>
      </c>
      <c r="P57" s="4"/>
      <c r="Q57" s="4"/>
    </row>
    <row r="58" spans="1:17" ht="60">
      <c r="A58" s="2" t="s">
        <v>1593</v>
      </c>
      <c r="B58" s="4"/>
      <c r="C58" s="4"/>
      <c r="D58" s="4"/>
      <c r="E58" s="4"/>
      <c r="F58" s="4"/>
      <c r="G58" s="4"/>
      <c r="H58" s="4"/>
      <c r="I58" s="4"/>
      <c r="J58" s="4"/>
      <c r="K58" s="4"/>
      <c r="L58" s="4"/>
      <c r="M58" s="4"/>
      <c r="N58" s="4"/>
      <c r="O58" s="4"/>
      <c r="P58" s="4"/>
      <c r="Q58" s="4"/>
    </row>
    <row r="59" spans="1:17">
      <c r="A59" s="3" t="s">
        <v>1561</v>
      </c>
      <c r="B59" s="4"/>
      <c r="C59" s="4"/>
      <c r="D59" s="4"/>
      <c r="E59" s="4"/>
      <c r="F59" s="4"/>
      <c r="G59" s="4"/>
      <c r="H59" s="4"/>
      <c r="I59" s="4"/>
      <c r="J59" s="4"/>
      <c r="K59" s="4"/>
      <c r="L59" s="4"/>
      <c r="M59" s="4"/>
      <c r="N59" s="4"/>
      <c r="O59" s="4"/>
      <c r="P59" s="4"/>
      <c r="Q59" s="4"/>
    </row>
    <row r="60" spans="1:17">
      <c r="A60" s="2" t="s">
        <v>1594</v>
      </c>
      <c r="B60" s="4"/>
      <c r="C60" s="4"/>
      <c r="D60" s="7">
        <v>2107</v>
      </c>
      <c r="E60" s="4"/>
      <c r="F60" s="4"/>
      <c r="G60" s="4"/>
      <c r="H60" s="4"/>
      <c r="I60" s="4"/>
      <c r="J60" s="4"/>
      <c r="K60" s="4"/>
      <c r="L60" s="4"/>
      <c r="M60" s="4"/>
      <c r="N60" s="4"/>
      <c r="O60" s="7">
        <v>2107</v>
      </c>
      <c r="P60" s="4"/>
      <c r="Q60" s="4"/>
    </row>
    <row r="61" spans="1:17" ht="60">
      <c r="A61" s="2" t="s">
        <v>1595</v>
      </c>
      <c r="B61" s="4"/>
      <c r="C61" s="4"/>
      <c r="D61" s="4"/>
      <c r="E61" s="4"/>
      <c r="F61" s="4"/>
      <c r="G61" s="4"/>
      <c r="H61" s="4"/>
      <c r="I61" s="4"/>
      <c r="J61" s="4"/>
      <c r="K61" s="4"/>
      <c r="L61" s="4"/>
      <c r="M61" s="4"/>
      <c r="N61" s="4"/>
      <c r="O61" s="4"/>
      <c r="P61" s="4"/>
      <c r="Q61" s="4"/>
    </row>
    <row r="62" spans="1:17">
      <c r="A62" s="3" t="s">
        <v>1561</v>
      </c>
      <c r="B62" s="4"/>
      <c r="C62" s="4"/>
      <c r="D62" s="4"/>
      <c r="E62" s="4"/>
      <c r="F62" s="4"/>
      <c r="G62" s="4"/>
      <c r="H62" s="4"/>
      <c r="I62" s="4"/>
      <c r="J62" s="4"/>
      <c r="K62" s="4"/>
      <c r="L62" s="4"/>
      <c r="M62" s="4"/>
      <c r="N62" s="4"/>
      <c r="O62" s="4"/>
      <c r="P62" s="4"/>
      <c r="Q62" s="4"/>
    </row>
    <row r="63" spans="1:17">
      <c r="A63" s="2" t="s">
        <v>1594</v>
      </c>
      <c r="B63" s="4"/>
      <c r="C63" s="4"/>
      <c r="D63" s="7">
        <v>1278</v>
      </c>
      <c r="E63" s="4"/>
      <c r="F63" s="4"/>
      <c r="G63" s="4"/>
      <c r="H63" s="4"/>
      <c r="I63" s="4"/>
      <c r="J63" s="4"/>
      <c r="K63" s="4"/>
      <c r="L63" s="4"/>
      <c r="M63" s="4"/>
      <c r="N63" s="4"/>
      <c r="O63" s="7">
        <v>1278</v>
      </c>
      <c r="P63" s="4"/>
      <c r="Q63" s="4"/>
    </row>
  </sheetData>
  <mergeCells count="3">
    <mergeCell ref="A1:A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1596</v>
      </c>
      <c r="B1" s="10" t="s">
        <v>3</v>
      </c>
      <c r="C1" s="10" t="s">
        <v>36</v>
      </c>
    </row>
    <row r="2" spans="1:3" ht="30">
      <c r="A2" s="1" t="s">
        <v>83</v>
      </c>
      <c r="B2" s="10"/>
      <c r="C2" s="10"/>
    </row>
    <row r="3" spans="1:3">
      <c r="A3" s="3" t="s">
        <v>377</v>
      </c>
      <c r="B3" s="4"/>
      <c r="C3" s="4"/>
    </row>
    <row r="4" spans="1:3">
      <c r="A4" s="2" t="s">
        <v>382</v>
      </c>
      <c r="B4" s="8">
        <v>106909</v>
      </c>
      <c r="C4" s="8">
        <v>197718</v>
      </c>
    </row>
    <row r="5" spans="1:3">
      <c r="A5" s="2" t="s">
        <v>383</v>
      </c>
      <c r="B5" s="7">
        <v>86884</v>
      </c>
      <c r="C5" s="7">
        <v>289438</v>
      </c>
    </row>
    <row r="6" spans="1:3">
      <c r="A6" s="2" t="s">
        <v>384</v>
      </c>
      <c r="B6" s="8">
        <v>193793</v>
      </c>
      <c r="C6" s="8">
        <v>487156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1597</v>
      </c>
      <c r="B1" s="10" t="s">
        <v>2</v>
      </c>
      <c r="C1" s="10"/>
      <c r="D1" s="10"/>
    </row>
    <row r="2" spans="1:4" ht="30">
      <c r="A2" s="1" t="s">
        <v>83</v>
      </c>
      <c r="B2" s="1" t="s">
        <v>3</v>
      </c>
      <c r="C2" s="1" t="s">
        <v>36</v>
      </c>
      <c r="D2" s="1" t="s">
        <v>40</v>
      </c>
    </row>
    <row r="3" spans="1:4">
      <c r="A3" s="3" t="s">
        <v>1598</v>
      </c>
      <c r="B3" s="4"/>
      <c r="C3" s="4"/>
      <c r="D3" s="4"/>
    </row>
    <row r="4" spans="1:4" ht="45">
      <c r="A4" s="2" t="s">
        <v>396</v>
      </c>
      <c r="B4" s="8">
        <v>538532</v>
      </c>
      <c r="C4" s="8">
        <v>407234</v>
      </c>
      <c r="D4" s="4"/>
    </row>
    <row r="5" spans="1:4">
      <c r="A5" s="2" t="s">
        <v>398</v>
      </c>
      <c r="B5" s="7">
        <v>32825</v>
      </c>
      <c r="C5" s="7">
        <v>21419</v>
      </c>
      <c r="D5" s="4"/>
    </row>
    <row r="6" spans="1:4">
      <c r="A6" s="2" t="s">
        <v>113</v>
      </c>
      <c r="B6" s="7">
        <v>571357</v>
      </c>
      <c r="C6" s="7">
        <v>428653</v>
      </c>
      <c r="D6" s="4"/>
    </row>
    <row r="7" spans="1:4" ht="30">
      <c r="A7" s="2" t="s">
        <v>1599</v>
      </c>
      <c r="B7" s="7">
        <v>32598</v>
      </c>
      <c r="C7" s="7">
        <v>33834</v>
      </c>
      <c r="D7" s="7">
        <v>35462</v>
      </c>
    </row>
    <row r="8" spans="1:4" ht="30">
      <c r="A8" s="3" t="s">
        <v>1600</v>
      </c>
      <c r="B8" s="4"/>
      <c r="C8" s="4"/>
      <c r="D8" s="4"/>
    </row>
    <row r="9" spans="1:4">
      <c r="A9" s="2" t="s">
        <v>1601</v>
      </c>
      <c r="B9" s="4"/>
      <c r="C9" s="7">
        <v>35462</v>
      </c>
      <c r="D9" s="7">
        <v>50225</v>
      </c>
    </row>
    <row r="10" spans="1:4" ht="30">
      <c r="A10" s="2" t="s">
        <v>1602</v>
      </c>
      <c r="B10" s="4"/>
      <c r="C10" s="7">
        <v>57245</v>
      </c>
      <c r="D10" s="7">
        <v>70693</v>
      </c>
    </row>
    <row r="11" spans="1:4">
      <c r="A11" s="2" t="s">
        <v>407</v>
      </c>
      <c r="B11" s="4"/>
      <c r="C11" s="7">
        <v>-58873</v>
      </c>
      <c r="D11" s="7">
        <v>-85456</v>
      </c>
    </row>
    <row r="12" spans="1:4">
      <c r="A12" s="2" t="s">
        <v>617</v>
      </c>
      <c r="B12" s="7">
        <v>32598</v>
      </c>
      <c r="C12" s="7">
        <v>33834</v>
      </c>
      <c r="D12" s="7">
        <v>35462</v>
      </c>
    </row>
    <row r="13" spans="1:4" ht="30">
      <c r="A13" s="2" t="s">
        <v>130</v>
      </c>
      <c r="B13" s="7">
        <v>303111</v>
      </c>
      <c r="C13" s="7">
        <v>343620</v>
      </c>
      <c r="D13" s="4"/>
    </row>
    <row r="14" spans="1:4" ht="30">
      <c r="A14" s="2" t="s">
        <v>423</v>
      </c>
      <c r="B14" s="7">
        <v>161231</v>
      </c>
      <c r="C14" s="7">
        <v>162079</v>
      </c>
      <c r="D14" s="4"/>
    </row>
    <row r="15" spans="1:4" ht="30">
      <c r="A15" s="2" t="s">
        <v>1603</v>
      </c>
      <c r="B15" s="7">
        <v>464342</v>
      </c>
      <c r="C15" s="7">
        <v>505699</v>
      </c>
      <c r="D15" s="4"/>
    </row>
    <row r="16" spans="1:4" ht="30">
      <c r="A16" s="2" t="s">
        <v>1604</v>
      </c>
      <c r="B16" s="4"/>
      <c r="C16" s="4"/>
      <c r="D16" s="4"/>
    </row>
    <row r="17" spans="1:4">
      <c r="A17" s="3" t="s">
        <v>1598</v>
      </c>
      <c r="B17" s="4"/>
      <c r="C17" s="4"/>
      <c r="D17" s="4"/>
    </row>
    <row r="18" spans="1:4" ht="30">
      <c r="A18" s="2" t="s">
        <v>1599</v>
      </c>
      <c r="B18" s="7">
        <v>32598</v>
      </c>
      <c r="C18" s="7">
        <v>33834</v>
      </c>
      <c r="D18" s="7">
        <v>33612</v>
      </c>
    </row>
    <row r="19" spans="1:4" ht="30">
      <c r="A19" s="3" t="s">
        <v>1600</v>
      </c>
      <c r="B19" s="4"/>
      <c r="C19" s="4"/>
      <c r="D19" s="4"/>
    </row>
    <row r="20" spans="1:4">
      <c r="A20" s="2" t="s">
        <v>1601</v>
      </c>
      <c r="B20" s="7">
        <v>33834</v>
      </c>
      <c r="C20" s="7">
        <v>33612</v>
      </c>
      <c r="D20" s="7">
        <v>48199</v>
      </c>
    </row>
    <row r="21" spans="1:4" ht="30">
      <c r="A21" s="2" t="s">
        <v>1602</v>
      </c>
      <c r="B21" s="7">
        <v>47356</v>
      </c>
      <c r="C21" s="7">
        <v>57245</v>
      </c>
      <c r="D21" s="7">
        <v>55605</v>
      </c>
    </row>
    <row r="22" spans="1:4">
      <c r="A22" s="2" t="s">
        <v>407</v>
      </c>
      <c r="B22" s="7">
        <v>-48592</v>
      </c>
      <c r="C22" s="7">
        <v>-57023</v>
      </c>
      <c r="D22" s="7">
        <v>-70192</v>
      </c>
    </row>
    <row r="23" spans="1:4">
      <c r="A23" s="2" t="s">
        <v>617</v>
      </c>
      <c r="B23" s="7">
        <v>32598</v>
      </c>
      <c r="C23" s="7">
        <v>33834</v>
      </c>
      <c r="D23" s="7">
        <v>33612</v>
      </c>
    </row>
    <row r="24" spans="1:4" ht="30">
      <c r="A24" s="2" t="s">
        <v>1605</v>
      </c>
      <c r="B24" s="4"/>
      <c r="C24" s="4"/>
      <c r="D24" s="4"/>
    </row>
    <row r="25" spans="1:4">
      <c r="A25" s="3" t="s">
        <v>1598</v>
      </c>
      <c r="B25" s="4"/>
      <c r="C25" s="4"/>
      <c r="D25" s="4"/>
    </row>
    <row r="26" spans="1:4" ht="30">
      <c r="A26" s="2" t="s">
        <v>1599</v>
      </c>
      <c r="B26" s="4"/>
      <c r="C26" s="4">
        <v>0</v>
      </c>
      <c r="D26" s="7">
        <v>1850</v>
      </c>
    </row>
    <row r="27" spans="1:4" ht="30">
      <c r="A27" s="3" t="s">
        <v>1600</v>
      </c>
      <c r="B27" s="4"/>
      <c r="C27" s="4"/>
      <c r="D27" s="4"/>
    </row>
    <row r="28" spans="1:4">
      <c r="A28" s="2" t="s">
        <v>1601</v>
      </c>
      <c r="B28" s="4"/>
      <c r="C28" s="7">
        <v>1850</v>
      </c>
      <c r="D28" s="7">
        <v>2026</v>
      </c>
    </row>
    <row r="29" spans="1:4" ht="30">
      <c r="A29" s="2" t="s">
        <v>1602</v>
      </c>
      <c r="B29" s="4"/>
      <c r="C29" s="4">
        <v>0</v>
      </c>
      <c r="D29" s="7">
        <v>15088</v>
      </c>
    </row>
    <row r="30" spans="1:4">
      <c r="A30" s="2" t="s">
        <v>407</v>
      </c>
      <c r="B30" s="4"/>
      <c r="C30" s="7">
        <v>-1850</v>
      </c>
      <c r="D30" s="7">
        <v>-15264</v>
      </c>
    </row>
    <row r="31" spans="1:4">
      <c r="A31" s="2" t="s">
        <v>617</v>
      </c>
      <c r="B31" s="4"/>
      <c r="C31" s="8">
        <v>0</v>
      </c>
      <c r="D31" s="8">
        <v>1850</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1606</v>
      </c>
      <c r="B1" s="10" t="s">
        <v>3</v>
      </c>
      <c r="C1" s="10" t="s">
        <v>36</v>
      </c>
    </row>
    <row r="2" spans="1:3" ht="30">
      <c r="A2" s="1" t="s">
        <v>83</v>
      </c>
      <c r="B2" s="10"/>
      <c r="C2" s="10"/>
    </row>
    <row r="3" spans="1:3" ht="30">
      <c r="A3" s="3" t="s">
        <v>425</v>
      </c>
      <c r="B3" s="4"/>
      <c r="C3" s="4"/>
    </row>
    <row r="4" spans="1:3">
      <c r="A4" s="2" t="s">
        <v>428</v>
      </c>
      <c r="B4" s="8">
        <v>18052</v>
      </c>
      <c r="C4" s="8">
        <v>32618</v>
      </c>
    </row>
    <row r="5" spans="1:3">
      <c r="A5" s="2" t="s">
        <v>429</v>
      </c>
      <c r="B5" s="7">
        <v>157250</v>
      </c>
      <c r="C5" s="7">
        <v>299652</v>
      </c>
    </row>
    <row r="6" spans="1:3">
      <c r="A6" s="2" t="s">
        <v>430</v>
      </c>
      <c r="B6" s="7">
        <v>2357264</v>
      </c>
      <c r="C6" s="7">
        <v>2289966</v>
      </c>
    </row>
    <row r="7" spans="1:3">
      <c r="A7" s="2" t="s">
        <v>431</v>
      </c>
      <c r="B7" s="7">
        <v>214119</v>
      </c>
      <c r="C7" s="7">
        <v>294548</v>
      </c>
    </row>
    <row r="8" spans="1:3">
      <c r="A8" s="2" t="s">
        <v>432</v>
      </c>
      <c r="B8" s="7">
        <v>71156</v>
      </c>
      <c r="C8" s="7">
        <v>94615</v>
      </c>
    </row>
    <row r="9" spans="1:3">
      <c r="A9" s="2" t="s">
        <v>1607</v>
      </c>
      <c r="B9" s="7">
        <v>2817841</v>
      </c>
      <c r="C9" s="7">
        <v>3011399</v>
      </c>
    </row>
    <row r="10" spans="1:3">
      <c r="A10" s="2" t="s">
        <v>433</v>
      </c>
      <c r="B10" s="7">
        <v>-1957012</v>
      </c>
      <c r="C10" s="7">
        <v>-2083857</v>
      </c>
    </row>
    <row r="11" spans="1:3">
      <c r="A11" s="2" t="s">
        <v>1608</v>
      </c>
      <c r="B11" s="8">
        <v>860829</v>
      </c>
      <c r="C11" s="8">
        <v>927542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c r="A1" s="10" t="s">
        <v>1609</v>
      </c>
      <c r="B1" s="10" t="s">
        <v>33</v>
      </c>
      <c r="C1" s="10"/>
      <c r="D1" s="10"/>
      <c r="E1" s="10"/>
      <c r="F1" s="10"/>
      <c r="G1" s="10"/>
      <c r="H1" s="10"/>
      <c r="I1" s="10"/>
      <c r="J1" s="10" t="s">
        <v>2</v>
      </c>
      <c r="K1" s="10"/>
      <c r="L1" s="10"/>
    </row>
    <row r="2" spans="1:12">
      <c r="A2" s="10"/>
      <c r="B2" s="1" t="s">
        <v>3</v>
      </c>
      <c r="C2" s="1" t="s">
        <v>34</v>
      </c>
      <c r="D2" s="1" t="s">
        <v>4</v>
      </c>
      <c r="E2" s="1" t="s">
        <v>35</v>
      </c>
      <c r="F2" s="1" t="s">
        <v>36</v>
      </c>
      <c r="G2" s="1" t="s">
        <v>37</v>
      </c>
      <c r="H2" s="1" t="s">
        <v>38</v>
      </c>
      <c r="I2" s="1" t="s">
        <v>39</v>
      </c>
      <c r="J2" s="1" t="s">
        <v>3</v>
      </c>
      <c r="K2" s="1" t="s">
        <v>36</v>
      </c>
      <c r="L2" s="1" t="s">
        <v>40</v>
      </c>
    </row>
    <row r="3" spans="1:12" ht="30">
      <c r="A3" s="3" t="s">
        <v>425</v>
      </c>
      <c r="B3" s="4"/>
      <c r="C3" s="4"/>
      <c r="D3" s="4"/>
      <c r="E3" s="4"/>
      <c r="F3" s="4"/>
      <c r="G3" s="4"/>
      <c r="H3" s="4"/>
      <c r="I3" s="4"/>
      <c r="J3" s="4"/>
      <c r="K3" s="4"/>
      <c r="L3" s="4"/>
    </row>
    <row r="4" spans="1:12" ht="30">
      <c r="A4" s="2" t="s">
        <v>51</v>
      </c>
      <c r="B4" s="8">
        <v>45366000</v>
      </c>
      <c r="C4" s="8">
        <v>53074000</v>
      </c>
      <c r="D4" s="8">
        <v>51989000</v>
      </c>
      <c r="E4" s="8">
        <v>53217000</v>
      </c>
      <c r="F4" s="8">
        <v>58924000</v>
      </c>
      <c r="G4" s="8">
        <v>54672000</v>
      </c>
      <c r="H4" s="8">
        <v>56849000</v>
      </c>
      <c r="I4" s="8">
        <v>58910000</v>
      </c>
      <c r="J4" s="8">
        <v>203646000</v>
      </c>
      <c r="K4" s="8">
        <v>229355000</v>
      </c>
      <c r="L4" s="8">
        <v>240139000</v>
      </c>
    </row>
    <row r="5" spans="1:12" ht="30">
      <c r="A5" s="2" t="s">
        <v>1610</v>
      </c>
      <c r="B5" s="8">
        <v>13600000</v>
      </c>
      <c r="C5" s="4"/>
      <c r="D5" s="4"/>
      <c r="E5" s="4"/>
      <c r="F5" s="4"/>
      <c r="G5" s="4"/>
      <c r="H5" s="4"/>
      <c r="I5" s="4"/>
      <c r="J5" s="4"/>
      <c r="K5" s="4"/>
      <c r="L5" s="4"/>
    </row>
  </sheetData>
  <mergeCells count="3">
    <mergeCell ref="A1:A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cols>
    <col min="1" max="1" width="36.5703125" bestFit="1" customWidth="1"/>
    <col min="2" max="2" width="12.7109375" bestFit="1" customWidth="1"/>
    <col min="3" max="4" width="12.28515625" bestFit="1" customWidth="1"/>
    <col min="5" max="5" width="10.28515625" bestFit="1" customWidth="1"/>
    <col min="6" max="6" width="11.42578125" bestFit="1" customWidth="1"/>
    <col min="7" max="7" width="15.42578125" bestFit="1" customWidth="1"/>
    <col min="8" max="8" width="12.140625" bestFit="1" customWidth="1"/>
    <col min="9" max="9" width="12.42578125" bestFit="1" customWidth="1"/>
    <col min="10" max="10" width="12" bestFit="1" customWidth="1"/>
    <col min="11" max="11" width="12.28515625" bestFit="1" customWidth="1"/>
    <col min="12" max="14" width="15.42578125" bestFit="1" customWidth="1"/>
    <col min="15" max="15" width="12.28515625" bestFit="1" customWidth="1"/>
  </cols>
  <sheetData>
    <row r="1" spans="1:15" ht="15" customHeight="1">
      <c r="A1" s="10" t="s">
        <v>1611</v>
      </c>
      <c r="B1" s="10" t="s">
        <v>2</v>
      </c>
      <c r="C1" s="10"/>
      <c r="D1" s="10"/>
      <c r="E1" s="10" t="s">
        <v>1527</v>
      </c>
      <c r="F1" s="10"/>
      <c r="G1" s="1" t="s">
        <v>1528</v>
      </c>
      <c r="H1" s="10" t="s">
        <v>1527</v>
      </c>
      <c r="I1" s="10"/>
      <c r="J1" s="10" t="s">
        <v>33</v>
      </c>
      <c r="K1" s="10"/>
      <c r="L1" s="1" t="s">
        <v>1528</v>
      </c>
      <c r="M1" s="1" t="s">
        <v>33</v>
      </c>
      <c r="N1" s="1" t="s">
        <v>1527</v>
      </c>
      <c r="O1" s="1"/>
    </row>
    <row r="2" spans="1:15">
      <c r="A2" s="10"/>
      <c r="B2" s="1" t="s">
        <v>3</v>
      </c>
      <c r="C2" s="1" t="s">
        <v>36</v>
      </c>
      <c r="D2" s="1" t="s">
        <v>40</v>
      </c>
      <c r="E2" s="168">
        <v>41789</v>
      </c>
      <c r="F2" s="1" t="s">
        <v>1560</v>
      </c>
      <c r="G2" s="1" t="s">
        <v>1613</v>
      </c>
      <c r="H2" s="1" t="s">
        <v>1559</v>
      </c>
      <c r="I2" s="1" t="s">
        <v>1614</v>
      </c>
      <c r="J2" s="10" t="s">
        <v>38</v>
      </c>
      <c r="K2" s="1" t="s">
        <v>34</v>
      </c>
      <c r="L2" s="1" t="s">
        <v>1534</v>
      </c>
      <c r="M2" s="10" t="s">
        <v>4</v>
      </c>
      <c r="N2" s="10" t="s">
        <v>4</v>
      </c>
      <c r="O2" s="1" t="s">
        <v>1496</v>
      </c>
    </row>
    <row r="3" spans="1:15">
      <c r="A3" s="10"/>
      <c r="B3" s="1" t="s">
        <v>1612</v>
      </c>
      <c r="C3" s="1" t="s">
        <v>1612</v>
      </c>
      <c r="D3" s="1" t="s">
        <v>1612</v>
      </c>
      <c r="E3" s="1" t="s">
        <v>1612</v>
      </c>
      <c r="F3" s="1" t="s">
        <v>1612</v>
      </c>
      <c r="G3" s="1" t="s">
        <v>1612</v>
      </c>
      <c r="H3" s="1" t="s">
        <v>1612</v>
      </c>
      <c r="I3" s="1" t="s">
        <v>1612</v>
      </c>
      <c r="J3" s="10"/>
      <c r="K3" s="1" t="s">
        <v>1529</v>
      </c>
      <c r="L3" s="1" t="s">
        <v>1529</v>
      </c>
      <c r="M3" s="10"/>
      <c r="N3" s="10"/>
      <c r="O3" s="1" t="s">
        <v>1497</v>
      </c>
    </row>
    <row r="4" spans="1:15">
      <c r="A4" s="3" t="s">
        <v>1615</v>
      </c>
      <c r="B4" s="4"/>
      <c r="C4" s="4"/>
      <c r="D4" s="4"/>
      <c r="E4" s="4"/>
      <c r="F4" s="4"/>
      <c r="G4" s="4"/>
      <c r="H4" s="4"/>
      <c r="I4" s="4"/>
      <c r="J4" s="4"/>
      <c r="K4" s="4"/>
      <c r="L4" s="4"/>
      <c r="M4" s="4"/>
      <c r="N4" s="4"/>
      <c r="O4" s="4"/>
    </row>
    <row r="5" spans="1:15">
      <c r="A5" s="2" t="s">
        <v>1616</v>
      </c>
      <c r="B5" s="8">
        <v>210200000</v>
      </c>
      <c r="C5" s="8">
        <v>23800000</v>
      </c>
      <c r="D5" s="8">
        <v>55600000</v>
      </c>
      <c r="E5" s="4"/>
      <c r="F5" s="4"/>
      <c r="G5" s="4"/>
      <c r="H5" s="4"/>
      <c r="I5" s="4"/>
      <c r="J5" s="4"/>
      <c r="K5" s="4"/>
      <c r="L5" s="4"/>
      <c r="M5" s="4"/>
      <c r="N5" s="4"/>
      <c r="O5" s="4"/>
    </row>
    <row r="6" spans="1:15">
      <c r="A6" s="2" t="s">
        <v>1617</v>
      </c>
      <c r="B6" s="4">
        <v>9</v>
      </c>
      <c r="C6" s="4">
        <v>6</v>
      </c>
      <c r="D6" s="4">
        <v>5</v>
      </c>
      <c r="E6" s="4"/>
      <c r="F6" s="4"/>
      <c r="G6" s="4"/>
      <c r="H6" s="4"/>
      <c r="I6" s="4"/>
      <c r="J6" s="4"/>
      <c r="K6" s="4"/>
      <c r="L6" s="4"/>
      <c r="M6" s="4"/>
      <c r="N6" s="4"/>
      <c r="O6" s="4"/>
    </row>
    <row r="7" spans="1:15" ht="30">
      <c r="A7" s="2" t="s">
        <v>1618</v>
      </c>
      <c r="B7" s="7">
        <v>81000000</v>
      </c>
      <c r="C7" s="4"/>
      <c r="D7" s="4"/>
      <c r="E7" s="4"/>
      <c r="F7" s="4"/>
      <c r="G7" s="4"/>
      <c r="H7" s="4"/>
      <c r="I7" s="4"/>
      <c r="J7" s="4"/>
      <c r="K7" s="4"/>
      <c r="L7" s="4"/>
      <c r="M7" s="4"/>
      <c r="N7" s="4"/>
      <c r="O7" s="4"/>
    </row>
    <row r="8" spans="1:15" ht="30">
      <c r="A8" s="2" t="s">
        <v>1619</v>
      </c>
      <c r="B8" s="7">
        <v>-7100000</v>
      </c>
      <c r="C8" s="4"/>
      <c r="D8" s="4"/>
      <c r="E8" s="4"/>
      <c r="F8" s="4"/>
      <c r="G8" s="4"/>
      <c r="H8" s="4"/>
      <c r="I8" s="4"/>
      <c r="J8" s="4"/>
      <c r="K8" s="4"/>
      <c r="L8" s="4"/>
      <c r="M8" s="4"/>
      <c r="N8" s="4"/>
      <c r="O8" s="4"/>
    </row>
    <row r="9" spans="1:15">
      <c r="A9" s="2" t="s">
        <v>1564</v>
      </c>
      <c r="B9" s="7">
        <v>266733000</v>
      </c>
      <c r="C9" s="4">
        <v>0</v>
      </c>
      <c r="D9" s="4">
        <v>0</v>
      </c>
      <c r="E9" s="4"/>
      <c r="F9" s="4"/>
      <c r="G9" s="4"/>
      <c r="H9" s="4"/>
      <c r="I9" s="4"/>
      <c r="J9" s="4"/>
      <c r="K9" s="4"/>
      <c r="L9" s="4"/>
      <c r="M9" s="4"/>
      <c r="N9" s="4"/>
      <c r="O9" s="4"/>
    </row>
    <row r="10" spans="1:15">
      <c r="A10" s="2" t="s">
        <v>1620</v>
      </c>
      <c r="B10" s="167">
        <v>0.30599999999999999</v>
      </c>
      <c r="C10" s="4"/>
      <c r="D10" s="4"/>
      <c r="E10" s="4"/>
      <c r="F10" s="4"/>
      <c r="G10" s="4"/>
      <c r="H10" s="4"/>
      <c r="I10" s="4"/>
      <c r="J10" s="4"/>
      <c r="K10" s="4"/>
      <c r="L10" s="4"/>
      <c r="M10" s="4"/>
      <c r="N10" s="4"/>
      <c r="O10" s="4"/>
    </row>
    <row r="11" spans="1:15">
      <c r="A11" s="2" t="s">
        <v>1577</v>
      </c>
      <c r="B11" s="4"/>
      <c r="C11" s="4"/>
      <c r="D11" s="4"/>
      <c r="E11" s="4"/>
      <c r="F11" s="4"/>
      <c r="G11" s="4"/>
      <c r="H11" s="4"/>
      <c r="I11" s="4"/>
      <c r="J11" s="4"/>
      <c r="K11" s="4"/>
      <c r="L11" s="4"/>
      <c r="M11" s="4"/>
      <c r="N11" s="4"/>
      <c r="O11" s="4"/>
    </row>
    <row r="12" spans="1:15">
      <c r="A12" s="3" t="s">
        <v>1615</v>
      </c>
      <c r="B12" s="4"/>
      <c r="C12" s="4"/>
      <c r="D12" s="4"/>
      <c r="E12" s="4"/>
      <c r="F12" s="4"/>
      <c r="G12" s="4"/>
      <c r="H12" s="4"/>
      <c r="I12" s="4"/>
      <c r="J12" s="4"/>
      <c r="K12" s="4"/>
      <c r="L12" s="4"/>
      <c r="M12" s="4"/>
      <c r="N12" s="4"/>
      <c r="O12" s="4"/>
    </row>
    <row r="13" spans="1:15" ht="30">
      <c r="A13" s="2" t="s">
        <v>1573</v>
      </c>
      <c r="B13" s="167">
        <v>0.42499999999999999</v>
      </c>
      <c r="C13" s="4"/>
      <c r="D13" s="4"/>
      <c r="E13" s="4"/>
      <c r="F13" s="167">
        <v>0.42499999999999999</v>
      </c>
      <c r="G13" s="4"/>
      <c r="H13" s="4"/>
      <c r="I13" s="4"/>
      <c r="J13" s="4"/>
      <c r="K13" s="4"/>
      <c r="L13" s="4"/>
      <c r="M13" s="4"/>
      <c r="N13" s="4"/>
      <c r="O13" s="4"/>
    </row>
    <row r="14" spans="1:15" ht="30">
      <c r="A14" s="2" t="s">
        <v>1576</v>
      </c>
      <c r="B14" s="4"/>
      <c r="C14" s="4"/>
      <c r="D14" s="4"/>
      <c r="E14" s="4"/>
      <c r="F14" s="4"/>
      <c r="G14" s="4"/>
      <c r="H14" s="4"/>
      <c r="I14" s="4"/>
      <c r="J14" s="4"/>
      <c r="K14" s="4"/>
      <c r="L14" s="4"/>
      <c r="M14" s="4"/>
      <c r="N14" s="4"/>
      <c r="O14" s="4"/>
    </row>
    <row r="15" spans="1:15">
      <c r="A15" s="3" t="s">
        <v>1615</v>
      </c>
      <c r="B15" s="4"/>
      <c r="C15" s="4"/>
      <c r="D15" s="4"/>
      <c r="E15" s="4"/>
      <c r="F15" s="4"/>
      <c r="G15" s="4"/>
      <c r="H15" s="4"/>
      <c r="I15" s="4"/>
      <c r="J15" s="4"/>
      <c r="K15" s="4"/>
      <c r="L15" s="4"/>
      <c r="M15" s="4"/>
      <c r="N15" s="4"/>
      <c r="O15" s="4"/>
    </row>
    <row r="16" spans="1:15" ht="30">
      <c r="A16" s="2" t="s">
        <v>1573</v>
      </c>
      <c r="B16" s="167">
        <v>0.4</v>
      </c>
      <c r="C16" s="4"/>
      <c r="D16" s="4"/>
      <c r="E16" s="4"/>
      <c r="F16" s="167">
        <v>0.4</v>
      </c>
      <c r="G16" s="4"/>
      <c r="H16" s="4"/>
      <c r="I16" s="4"/>
      <c r="J16" s="4"/>
      <c r="K16" s="4"/>
      <c r="L16" s="4"/>
      <c r="M16" s="4"/>
      <c r="N16" s="4"/>
      <c r="O16" s="4"/>
    </row>
    <row r="17" spans="1:15" ht="30">
      <c r="A17" s="2" t="s">
        <v>1621</v>
      </c>
      <c r="B17" s="4"/>
      <c r="C17" s="4"/>
      <c r="D17" s="4"/>
      <c r="E17" s="4"/>
      <c r="F17" s="4"/>
      <c r="G17" s="4"/>
      <c r="H17" s="4"/>
      <c r="I17" s="4"/>
      <c r="J17" s="4"/>
      <c r="K17" s="4"/>
      <c r="L17" s="4"/>
      <c r="M17" s="4"/>
      <c r="N17" s="4"/>
      <c r="O17" s="4"/>
    </row>
    <row r="18" spans="1:15">
      <c r="A18" s="3" t="s">
        <v>1615</v>
      </c>
      <c r="B18" s="4"/>
      <c r="C18" s="4"/>
      <c r="D18" s="4"/>
      <c r="E18" s="4"/>
      <c r="F18" s="4"/>
      <c r="G18" s="4"/>
      <c r="H18" s="4"/>
      <c r="I18" s="4"/>
      <c r="J18" s="4"/>
      <c r="K18" s="4"/>
      <c r="L18" s="4"/>
      <c r="M18" s="4"/>
      <c r="N18" s="4"/>
      <c r="O18" s="4"/>
    </row>
    <row r="19" spans="1:15">
      <c r="A19" s="2" t="s">
        <v>1622</v>
      </c>
      <c r="B19" s="4"/>
      <c r="C19" s="4"/>
      <c r="D19" s="4"/>
      <c r="E19" s="4"/>
      <c r="F19" s="167">
        <v>0.8</v>
      </c>
      <c r="G19" s="4"/>
      <c r="H19" s="4"/>
      <c r="I19" s="4"/>
      <c r="J19" s="4"/>
      <c r="K19" s="4"/>
      <c r="L19" s="4"/>
      <c r="M19" s="4"/>
      <c r="N19" s="4"/>
      <c r="O19" s="4"/>
    </row>
    <row r="20" spans="1:15">
      <c r="A20" s="2" t="s">
        <v>1623</v>
      </c>
      <c r="B20" s="4"/>
      <c r="C20" s="4"/>
      <c r="D20" s="4"/>
      <c r="E20" s="4"/>
      <c r="F20" s="4"/>
      <c r="G20" s="4"/>
      <c r="H20" s="4"/>
      <c r="I20" s="4"/>
      <c r="J20" s="4"/>
      <c r="K20" s="4"/>
      <c r="L20" s="4"/>
      <c r="M20" s="4"/>
      <c r="N20" s="4"/>
      <c r="O20" s="4"/>
    </row>
    <row r="21" spans="1:15">
      <c r="A21" s="3" t="s">
        <v>1615</v>
      </c>
      <c r="B21" s="4"/>
      <c r="C21" s="4"/>
      <c r="D21" s="4"/>
      <c r="E21" s="4"/>
      <c r="F21" s="4"/>
      <c r="G21" s="4"/>
      <c r="H21" s="4"/>
      <c r="I21" s="4"/>
      <c r="J21" s="4"/>
      <c r="K21" s="4"/>
      <c r="L21" s="4"/>
      <c r="M21" s="4"/>
      <c r="N21" s="4"/>
      <c r="O21" s="4"/>
    </row>
    <row r="22" spans="1:15" ht="30">
      <c r="A22" s="2" t="s">
        <v>1624</v>
      </c>
      <c r="B22" s="4"/>
      <c r="C22" s="4"/>
      <c r="D22" s="4"/>
      <c r="E22" s="4"/>
      <c r="F22" s="4"/>
      <c r="G22" s="7">
        <v>5900000</v>
      </c>
      <c r="H22" s="4"/>
      <c r="I22" s="4"/>
      <c r="J22" s="4"/>
      <c r="K22" s="4"/>
      <c r="L22" s="4"/>
      <c r="M22" s="4"/>
      <c r="N22" s="4"/>
      <c r="O22" s="4"/>
    </row>
    <row r="23" spans="1:15">
      <c r="A23" s="2" t="s">
        <v>1432</v>
      </c>
      <c r="B23" s="4"/>
      <c r="C23" s="4"/>
      <c r="D23" s="4"/>
      <c r="E23" s="4"/>
      <c r="F23" s="4"/>
      <c r="G23" s="4"/>
      <c r="H23" s="4"/>
      <c r="I23" s="4"/>
      <c r="J23" s="4"/>
      <c r="K23" s="4"/>
      <c r="L23" s="4"/>
      <c r="M23" s="4"/>
      <c r="N23" s="4"/>
      <c r="O23" s="4"/>
    </row>
    <row r="24" spans="1:15">
      <c r="A24" s="3" t="s">
        <v>1615</v>
      </c>
      <c r="B24" s="4"/>
      <c r="C24" s="4"/>
      <c r="D24" s="4"/>
      <c r="E24" s="4"/>
      <c r="F24" s="4"/>
      <c r="G24" s="4"/>
      <c r="H24" s="4"/>
      <c r="I24" s="4"/>
      <c r="J24" s="4"/>
      <c r="K24" s="4"/>
      <c r="L24" s="4"/>
      <c r="M24" s="4"/>
      <c r="N24" s="4"/>
      <c r="O24" s="4"/>
    </row>
    <row r="25" spans="1:15">
      <c r="A25" s="2" t="s">
        <v>1617</v>
      </c>
      <c r="B25" s="4">
        <v>3</v>
      </c>
      <c r="C25" s="4">
        <v>1</v>
      </c>
      <c r="D25" s="4">
        <v>3</v>
      </c>
      <c r="E25" s="4"/>
      <c r="F25" s="4"/>
      <c r="G25" s="4"/>
      <c r="H25" s="4"/>
      <c r="I25" s="4"/>
      <c r="J25" s="4"/>
      <c r="K25" s="4"/>
      <c r="L25" s="4"/>
      <c r="M25" s="4"/>
      <c r="N25" s="4"/>
      <c r="O25" s="4"/>
    </row>
    <row r="26" spans="1:15" ht="30">
      <c r="A26" s="2" t="s">
        <v>1625</v>
      </c>
      <c r="B26" s="4"/>
      <c r="C26" s="4"/>
      <c r="D26" s="4"/>
      <c r="E26" s="4"/>
      <c r="F26" s="4"/>
      <c r="G26" s="4"/>
      <c r="H26" s="4"/>
      <c r="I26" s="4"/>
      <c r="J26" s="4"/>
      <c r="K26" s="4"/>
      <c r="L26" s="4"/>
      <c r="M26" s="4"/>
      <c r="N26" s="4"/>
      <c r="O26" s="4"/>
    </row>
    <row r="27" spans="1:15">
      <c r="A27" s="3" t="s">
        <v>1615</v>
      </c>
      <c r="B27" s="4"/>
      <c r="C27" s="4"/>
      <c r="D27" s="4"/>
      <c r="E27" s="4"/>
      <c r="F27" s="4"/>
      <c r="G27" s="4"/>
      <c r="H27" s="4"/>
      <c r="I27" s="4"/>
      <c r="J27" s="4"/>
      <c r="K27" s="4"/>
      <c r="L27" s="4"/>
      <c r="M27" s="4"/>
      <c r="N27" s="4"/>
      <c r="O27" s="4"/>
    </row>
    <row r="28" spans="1:15" ht="30">
      <c r="A28" s="2" t="s">
        <v>1504</v>
      </c>
      <c r="B28" s="4"/>
      <c r="C28" s="4"/>
      <c r="D28" s="4"/>
      <c r="E28" s="4"/>
      <c r="F28" s="4"/>
      <c r="G28" s="4"/>
      <c r="H28" s="4"/>
      <c r="I28" s="4"/>
      <c r="J28" s="4"/>
      <c r="K28" s="4"/>
      <c r="L28" s="4"/>
      <c r="M28" s="4"/>
      <c r="N28" s="4"/>
      <c r="O28" s="4">
        <v>38</v>
      </c>
    </row>
    <row r="29" spans="1:15">
      <c r="A29" s="2" t="s">
        <v>1500</v>
      </c>
      <c r="B29" s="4"/>
      <c r="C29" s="4"/>
      <c r="D29" s="4"/>
      <c r="E29" s="4"/>
      <c r="F29" s="4"/>
      <c r="G29" s="4"/>
      <c r="H29" s="4"/>
      <c r="I29" s="4"/>
      <c r="J29" s="4"/>
      <c r="K29" s="4"/>
      <c r="L29" s="4"/>
      <c r="M29" s="4"/>
      <c r="N29" s="4"/>
      <c r="O29" s="4"/>
    </row>
    <row r="30" spans="1:15">
      <c r="A30" s="3" t="s">
        <v>1615</v>
      </c>
      <c r="B30" s="4"/>
      <c r="C30" s="4"/>
      <c r="D30" s="4"/>
      <c r="E30" s="4"/>
      <c r="F30" s="4"/>
      <c r="G30" s="4"/>
      <c r="H30" s="4"/>
      <c r="I30" s="4"/>
      <c r="J30" s="4"/>
      <c r="K30" s="4"/>
      <c r="L30" s="4"/>
      <c r="M30" s="4"/>
      <c r="N30" s="4"/>
      <c r="O30" s="4"/>
    </row>
    <row r="31" spans="1:15">
      <c r="A31" s="2" t="s">
        <v>1617</v>
      </c>
      <c r="B31" s="4">
        <v>1</v>
      </c>
      <c r="C31" s="4"/>
      <c r="D31" s="4"/>
      <c r="E31" s="4"/>
      <c r="F31" s="4"/>
      <c r="G31" s="4"/>
      <c r="H31" s="4"/>
      <c r="I31" s="4"/>
      <c r="J31" s="4"/>
      <c r="K31" s="4"/>
      <c r="L31" s="4"/>
      <c r="M31" s="4"/>
      <c r="N31" s="4"/>
      <c r="O31" s="4"/>
    </row>
    <row r="32" spans="1:15">
      <c r="A32" s="2" t="s">
        <v>1626</v>
      </c>
      <c r="B32" s="4"/>
      <c r="C32" s="4"/>
      <c r="D32" s="4"/>
      <c r="E32" s="4"/>
      <c r="F32" s="4"/>
      <c r="G32" s="4"/>
      <c r="H32" s="4"/>
      <c r="I32" s="4"/>
      <c r="J32" s="4"/>
      <c r="K32" s="4"/>
      <c r="L32" s="4"/>
      <c r="M32" s="4"/>
      <c r="N32" s="4"/>
      <c r="O32" s="4"/>
    </row>
    <row r="33" spans="1:15">
      <c r="A33" s="3" t="s">
        <v>1615</v>
      </c>
      <c r="B33" s="4"/>
      <c r="C33" s="4"/>
      <c r="D33" s="4"/>
      <c r="E33" s="4"/>
      <c r="F33" s="4"/>
      <c r="G33" s="4"/>
      <c r="H33" s="4"/>
      <c r="I33" s="4"/>
      <c r="J33" s="4"/>
      <c r="K33" s="4"/>
      <c r="L33" s="4"/>
      <c r="M33" s="4"/>
      <c r="N33" s="4"/>
      <c r="O33" s="4"/>
    </row>
    <row r="34" spans="1:15">
      <c r="A34" s="2" t="s">
        <v>1617</v>
      </c>
      <c r="B34" s="4">
        <v>2</v>
      </c>
      <c r="C34" s="4">
        <v>4</v>
      </c>
      <c r="D34" s="4">
        <v>1</v>
      </c>
      <c r="E34" s="4"/>
      <c r="F34" s="4"/>
      <c r="G34" s="4"/>
      <c r="H34" s="4"/>
      <c r="I34" s="4"/>
      <c r="J34" s="4"/>
      <c r="K34" s="4"/>
      <c r="L34" s="4"/>
      <c r="M34" s="4"/>
      <c r="N34" s="4"/>
      <c r="O34" s="4"/>
    </row>
    <row r="35" spans="1:15" ht="30">
      <c r="A35" s="2" t="s">
        <v>1627</v>
      </c>
      <c r="B35" s="4"/>
      <c r="C35" s="4"/>
      <c r="D35" s="4"/>
      <c r="E35" s="4"/>
      <c r="F35" s="4"/>
      <c r="G35" s="4"/>
      <c r="H35" s="4"/>
      <c r="I35" s="4"/>
      <c r="J35" s="4"/>
      <c r="K35" s="4"/>
      <c r="L35" s="4"/>
      <c r="M35" s="4"/>
      <c r="N35" s="4"/>
      <c r="O35" s="4"/>
    </row>
    <row r="36" spans="1:15">
      <c r="A36" s="3" t="s">
        <v>1615</v>
      </c>
      <c r="B36" s="4"/>
      <c r="C36" s="4"/>
      <c r="D36" s="4"/>
      <c r="E36" s="4"/>
      <c r="F36" s="4"/>
      <c r="G36" s="4"/>
      <c r="H36" s="4"/>
      <c r="I36" s="4"/>
      <c r="J36" s="4"/>
      <c r="K36" s="4"/>
      <c r="L36" s="4"/>
      <c r="M36" s="4"/>
      <c r="N36" s="4"/>
      <c r="O36" s="4"/>
    </row>
    <row r="37" spans="1:15">
      <c r="A37" s="2" t="s">
        <v>1617</v>
      </c>
      <c r="B37" s="4"/>
      <c r="C37" s="4"/>
      <c r="D37" s="4"/>
      <c r="E37" s="4">
        <v>1</v>
      </c>
      <c r="F37" s="4"/>
      <c r="G37" s="4"/>
      <c r="H37" s="4"/>
      <c r="I37" s="4"/>
      <c r="J37" s="4"/>
      <c r="K37" s="4"/>
      <c r="L37" s="4"/>
      <c r="M37" s="4"/>
      <c r="N37" s="4"/>
      <c r="O37" s="4"/>
    </row>
    <row r="38" spans="1:15" ht="45">
      <c r="A38" s="2" t="s">
        <v>1628</v>
      </c>
      <c r="B38" s="4"/>
      <c r="C38" s="4"/>
      <c r="D38" s="4"/>
      <c r="E38" s="4"/>
      <c r="F38" s="4"/>
      <c r="G38" s="4"/>
      <c r="H38" s="4"/>
      <c r="I38" s="4"/>
      <c r="J38" s="4"/>
      <c r="K38" s="4"/>
      <c r="L38" s="4"/>
      <c r="M38" s="4"/>
      <c r="N38" s="4"/>
      <c r="O38" s="4"/>
    </row>
    <row r="39" spans="1:15">
      <c r="A39" s="3" t="s">
        <v>1615</v>
      </c>
      <c r="B39" s="4"/>
      <c r="C39" s="4"/>
      <c r="D39" s="4"/>
      <c r="E39" s="4"/>
      <c r="F39" s="4"/>
      <c r="G39" s="4"/>
      <c r="H39" s="4"/>
      <c r="I39" s="4"/>
      <c r="J39" s="4"/>
      <c r="K39" s="4"/>
      <c r="L39" s="4"/>
      <c r="M39" s="4"/>
      <c r="N39" s="4"/>
      <c r="O39" s="4"/>
    </row>
    <row r="40" spans="1:15">
      <c r="A40" s="2" t="s">
        <v>1617</v>
      </c>
      <c r="B40" s="4"/>
      <c r="C40" s="4"/>
      <c r="D40" s="4"/>
      <c r="E40" s="4"/>
      <c r="F40" s="4">
        <v>1</v>
      </c>
      <c r="G40" s="4"/>
      <c r="H40" s="4"/>
      <c r="I40" s="4"/>
      <c r="J40" s="4"/>
      <c r="K40" s="4"/>
      <c r="L40" s="4"/>
      <c r="M40" s="4"/>
      <c r="N40" s="4"/>
      <c r="O40" s="4"/>
    </row>
    <row r="41" spans="1:15" ht="30">
      <c r="A41" s="2" t="s">
        <v>1629</v>
      </c>
      <c r="B41" s="4"/>
      <c r="C41" s="4"/>
      <c r="D41" s="4"/>
      <c r="E41" s="4"/>
      <c r="F41" s="4"/>
      <c r="G41" s="4"/>
      <c r="H41" s="4"/>
      <c r="I41" s="4"/>
      <c r="J41" s="4"/>
      <c r="K41" s="4"/>
      <c r="L41" s="4"/>
      <c r="M41" s="4"/>
      <c r="N41" s="4"/>
      <c r="O41" s="4"/>
    </row>
    <row r="42" spans="1:15">
      <c r="A42" s="3" t="s">
        <v>1615</v>
      </c>
      <c r="B42" s="4"/>
      <c r="C42" s="4"/>
      <c r="D42" s="4"/>
      <c r="E42" s="4"/>
      <c r="F42" s="4"/>
      <c r="G42" s="4"/>
      <c r="H42" s="4"/>
      <c r="I42" s="4"/>
      <c r="J42" s="4"/>
      <c r="K42" s="4"/>
      <c r="L42" s="4"/>
      <c r="M42" s="4"/>
      <c r="N42" s="4"/>
      <c r="O42" s="4"/>
    </row>
    <row r="43" spans="1:15">
      <c r="A43" s="2" t="s">
        <v>1617</v>
      </c>
      <c r="B43" s="4"/>
      <c r="C43" s="4"/>
      <c r="D43" s="4"/>
      <c r="E43" s="4"/>
      <c r="F43" s="4"/>
      <c r="G43" s="4">
        <v>1</v>
      </c>
      <c r="H43" s="4"/>
      <c r="I43" s="4"/>
      <c r="J43" s="4"/>
      <c r="K43" s="4"/>
      <c r="L43" s="4"/>
      <c r="M43" s="4"/>
      <c r="N43" s="4"/>
      <c r="O43" s="4"/>
    </row>
    <row r="44" spans="1:15" ht="30">
      <c r="A44" s="2" t="s">
        <v>1630</v>
      </c>
      <c r="B44" s="4"/>
      <c r="C44" s="4"/>
      <c r="D44" s="4"/>
      <c r="E44" s="4"/>
      <c r="F44" s="4"/>
      <c r="G44" s="4"/>
      <c r="H44" s="4"/>
      <c r="I44" s="4"/>
      <c r="J44" s="4"/>
      <c r="K44" s="4"/>
      <c r="L44" s="4"/>
      <c r="M44" s="4"/>
      <c r="N44" s="4"/>
      <c r="O44" s="4"/>
    </row>
    <row r="45" spans="1:15">
      <c r="A45" s="3" t="s">
        <v>1615</v>
      </c>
      <c r="B45" s="4"/>
      <c r="C45" s="4"/>
      <c r="D45" s="4"/>
      <c r="E45" s="4"/>
      <c r="F45" s="4"/>
      <c r="G45" s="4"/>
      <c r="H45" s="4"/>
      <c r="I45" s="4"/>
      <c r="J45" s="4"/>
      <c r="K45" s="4"/>
      <c r="L45" s="4"/>
      <c r="M45" s="4"/>
      <c r="N45" s="4"/>
      <c r="O45" s="4"/>
    </row>
    <row r="46" spans="1:15">
      <c r="A46" s="2" t="s">
        <v>1617</v>
      </c>
      <c r="B46" s="4"/>
      <c r="C46" s="4"/>
      <c r="D46" s="4"/>
      <c r="E46" s="4"/>
      <c r="F46" s="4"/>
      <c r="G46" s="4"/>
      <c r="H46" s="4">
        <v>1</v>
      </c>
      <c r="I46" s="4"/>
      <c r="J46" s="4"/>
      <c r="K46" s="4"/>
      <c r="L46" s="4"/>
      <c r="M46" s="4"/>
      <c r="N46" s="4"/>
      <c r="O46" s="4"/>
    </row>
    <row r="47" spans="1:15" ht="30">
      <c r="A47" s="2" t="s">
        <v>1631</v>
      </c>
      <c r="B47" s="4"/>
      <c r="C47" s="4"/>
      <c r="D47" s="4"/>
      <c r="E47" s="4"/>
      <c r="F47" s="4"/>
      <c r="G47" s="4"/>
      <c r="H47" s="4"/>
      <c r="I47" s="4"/>
      <c r="J47" s="4"/>
      <c r="K47" s="4"/>
      <c r="L47" s="4"/>
      <c r="M47" s="4"/>
      <c r="N47" s="4"/>
      <c r="O47" s="4"/>
    </row>
    <row r="48" spans="1:15">
      <c r="A48" s="3" t="s">
        <v>1615</v>
      </c>
      <c r="B48" s="4"/>
      <c r="C48" s="4"/>
      <c r="D48" s="4"/>
      <c r="E48" s="4"/>
      <c r="F48" s="4"/>
      <c r="G48" s="4"/>
      <c r="H48" s="4"/>
      <c r="I48" s="4"/>
      <c r="J48" s="4"/>
      <c r="K48" s="4"/>
      <c r="L48" s="4"/>
      <c r="M48" s="4"/>
      <c r="N48" s="4"/>
      <c r="O48" s="4"/>
    </row>
    <row r="49" spans="1:15">
      <c r="A49" s="2" t="s">
        <v>1617</v>
      </c>
      <c r="B49" s="4"/>
      <c r="C49" s="4"/>
      <c r="D49" s="4"/>
      <c r="E49" s="4"/>
      <c r="F49" s="4"/>
      <c r="G49" s="4"/>
      <c r="H49" s="4"/>
      <c r="I49" s="4">
        <v>1</v>
      </c>
      <c r="J49" s="4"/>
      <c r="K49" s="4"/>
      <c r="L49" s="4"/>
      <c r="M49" s="4"/>
      <c r="N49" s="4"/>
      <c r="O49" s="4"/>
    </row>
    <row r="50" spans="1:15" ht="30">
      <c r="A50" s="2" t="s">
        <v>1621</v>
      </c>
      <c r="B50" s="4"/>
      <c r="C50" s="4"/>
      <c r="D50" s="4"/>
      <c r="E50" s="4"/>
      <c r="F50" s="4"/>
      <c r="G50" s="4"/>
      <c r="H50" s="4"/>
      <c r="I50" s="4"/>
      <c r="J50" s="4"/>
      <c r="K50" s="4"/>
      <c r="L50" s="4"/>
      <c r="M50" s="4"/>
      <c r="N50" s="4"/>
      <c r="O50" s="4"/>
    </row>
    <row r="51" spans="1:15">
      <c r="A51" s="3" t="s">
        <v>1615</v>
      </c>
      <c r="B51" s="4"/>
      <c r="C51" s="4"/>
      <c r="D51" s="4"/>
      <c r="E51" s="4"/>
      <c r="F51" s="4"/>
      <c r="G51" s="4"/>
      <c r="H51" s="4"/>
      <c r="I51" s="4"/>
      <c r="J51" s="4"/>
      <c r="K51" s="4"/>
      <c r="L51" s="4"/>
      <c r="M51" s="4"/>
      <c r="N51" s="4"/>
      <c r="O51" s="4"/>
    </row>
    <row r="52" spans="1:15" ht="30">
      <c r="A52" s="2" t="s">
        <v>1624</v>
      </c>
      <c r="B52" s="4"/>
      <c r="C52" s="4"/>
      <c r="D52" s="4"/>
      <c r="E52" s="4"/>
      <c r="F52" s="7">
        <v>17100000</v>
      </c>
      <c r="G52" s="4"/>
      <c r="H52" s="4"/>
      <c r="I52" s="4"/>
      <c r="J52" s="4"/>
      <c r="K52" s="4"/>
      <c r="L52" s="4"/>
      <c r="M52" s="4"/>
      <c r="N52" s="4"/>
      <c r="O52" s="4"/>
    </row>
    <row r="53" spans="1:15" ht="30">
      <c r="A53" s="2" t="s">
        <v>1632</v>
      </c>
      <c r="B53" s="4"/>
      <c r="C53" s="4"/>
      <c r="D53" s="4"/>
      <c r="E53" s="4"/>
      <c r="F53" s="4"/>
      <c r="G53" s="4"/>
      <c r="H53" s="4"/>
      <c r="I53" s="4"/>
      <c r="J53" s="4"/>
      <c r="K53" s="4"/>
      <c r="L53" s="4"/>
      <c r="M53" s="4"/>
      <c r="N53" s="4"/>
      <c r="O53" s="4"/>
    </row>
    <row r="54" spans="1:15">
      <c r="A54" s="3" t="s">
        <v>1615</v>
      </c>
      <c r="B54" s="4"/>
      <c r="C54" s="4"/>
      <c r="D54" s="4"/>
      <c r="E54" s="4"/>
      <c r="F54" s="4"/>
      <c r="G54" s="4"/>
      <c r="H54" s="4"/>
      <c r="I54" s="4"/>
      <c r="J54" s="4"/>
      <c r="K54" s="4"/>
      <c r="L54" s="4"/>
      <c r="M54" s="4"/>
      <c r="N54" s="4"/>
      <c r="O54" s="4"/>
    </row>
    <row r="55" spans="1:15">
      <c r="A55" s="2" t="s">
        <v>1633</v>
      </c>
      <c r="B55" s="4"/>
      <c r="C55" s="4"/>
      <c r="D55" s="4"/>
      <c r="E55" s="4"/>
      <c r="F55" s="4"/>
      <c r="G55" s="4"/>
      <c r="H55" s="4"/>
      <c r="I55" s="4"/>
      <c r="J55" s="167">
        <v>0.15</v>
      </c>
      <c r="K55" s="4"/>
      <c r="L55" s="4"/>
      <c r="M55" s="4"/>
      <c r="N55" s="4"/>
      <c r="O55" s="4"/>
    </row>
    <row r="56" spans="1:15" ht="30">
      <c r="A56" s="2" t="s">
        <v>1538</v>
      </c>
      <c r="B56" s="4"/>
      <c r="C56" s="4"/>
      <c r="D56" s="4"/>
      <c r="E56" s="4"/>
      <c r="F56" s="4"/>
      <c r="G56" s="4"/>
      <c r="H56" s="4"/>
      <c r="I56" s="4"/>
      <c r="J56" s="4"/>
      <c r="K56" s="4"/>
      <c r="L56" s="4"/>
      <c r="M56" s="4"/>
      <c r="N56" s="4"/>
      <c r="O56" s="4"/>
    </row>
    <row r="57" spans="1:15">
      <c r="A57" s="3" t="s">
        <v>1615</v>
      </c>
      <c r="B57" s="4"/>
      <c r="C57" s="4"/>
      <c r="D57" s="4"/>
      <c r="E57" s="4"/>
      <c r="F57" s="4"/>
      <c r="G57" s="4"/>
      <c r="H57" s="4"/>
      <c r="I57" s="4"/>
      <c r="J57" s="4"/>
      <c r="K57" s="4"/>
      <c r="L57" s="4"/>
      <c r="M57" s="4"/>
      <c r="N57" s="4"/>
      <c r="O57" s="4"/>
    </row>
    <row r="58" spans="1:15">
      <c r="A58" s="2" t="s">
        <v>1539</v>
      </c>
      <c r="B58" s="4"/>
      <c r="C58" s="4"/>
      <c r="D58" s="4"/>
      <c r="E58" s="4"/>
      <c r="F58" s="4"/>
      <c r="G58" s="4"/>
      <c r="H58" s="4"/>
      <c r="I58" s="4"/>
      <c r="J58" s="4"/>
      <c r="K58" s="4">
        <v>3</v>
      </c>
      <c r="L58" s="4"/>
      <c r="M58" s="4"/>
      <c r="N58" s="4"/>
      <c r="O58" s="4"/>
    </row>
    <row r="59" spans="1:15" ht="45">
      <c r="A59" s="2" t="s">
        <v>1634</v>
      </c>
      <c r="B59" s="4"/>
      <c r="C59" s="4"/>
      <c r="D59" s="4"/>
      <c r="E59" s="4"/>
      <c r="F59" s="4"/>
      <c r="G59" s="4"/>
      <c r="H59" s="4"/>
      <c r="I59" s="4"/>
      <c r="J59" s="4"/>
      <c r="K59" s="4"/>
      <c r="L59" s="4"/>
      <c r="M59" s="4"/>
      <c r="N59" s="4"/>
      <c r="O59" s="4"/>
    </row>
    <row r="60" spans="1:15">
      <c r="A60" s="3" t="s">
        <v>1615</v>
      </c>
      <c r="B60" s="4"/>
      <c r="C60" s="4"/>
      <c r="D60" s="4"/>
      <c r="E60" s="4"/>
      <c r="F60" s="4"/>
      <c r="G60" s="4"/>
      <c r="H60" s="4"/>
      <c r="I60" s="4"/>
      <c r="J60" s="4"/>
      <c r="K60" s="4"/>
      <c r="L60" s="4"/>
      <c r="M60" s="4"/>
      <c r="N60" s="4"/>
      <c r="O60" s="4"/>
    </row>
    <row r="61" spans="1:15">
      <c r="A61" s="2" t="s">
        <v>1539</v>
      </c>
      <c r="B61" s="4"/>
      <c r="C61" s="4"/>
      <c r="D61" s="4"/>
      <c r="E61" s="4"/>
      <c r="F61" s="4"/>
      <c r="G61" s="4"/>
      <c r="H61" s="4"/>
      <c r="I61" s="4"/>
      <c r="J61" s="4"/>
      <c r="K61" s="4"/>
      <c r="L61" s="4">
        <v>1</v>
      </c>
      <c r="M61" s="4"/>
      <c r="N61" s="4"/>
      <c r="O61" s="4"/>
    </row>
    <row r="62" spans="1:15" ht="30">
      <c r="A62" s="2" t="s">
        <v>1554</v>
      </c>
      <c r="B62" s="4"/>
      <c r="C62" s="4"/>
      <c r="D62" s="4"/>
      <c r="E62" s="4"/>
      <c r="F62" s="4"/>
      <c r="G62" s="4"/>
      <c r="H62" s="4"/>
      <c r="I62" s="4"/>
      <c r="J62" s="4"/>
      <c r="K62" s="4"/>
      <c r="L62" s="4"/>
      <c r="M62" s="4"/>
      <c r="N62" s="4"/>
      <c r="O62" s="4"/>
    </row>
    <row r="63" spans="1:15">
      <c r="A63" s="3" t="s">
        <v>1615</v>
      </c>
      <c r="B63" s="4"/>
      <c r="C63" s="4"/>
      <c r="D63" s="4"/>
      <c r="E63" s="4"/>
      <c r="F63" s="4"/>
      <c r="G63" s="4"/>
      <c r="H63" s="4"/>
      <c r="I63" s="4"/>
      <c r="J63" s="4"/>
      <c r="K63" s="4"/>
      <c r="L63" s="4"/>
      <c r="M63" s="4"/>
      <c r="N63" s="4"/>
      <c r="O63" s="4"/>
    </row>
    <row r="64" spans="1:15" ht="30">
      <c r="A64" s="2" t="s">
        <v>1635</v>
      </c>
      <c r="B64" s="4"/>
      <c r="C64" s="4"/>
      <c r="D64" s="4"/>
      <c r="E64" s="4"/>
      <c r="F64" s="4"/>
      <c r="G64" s="4"/>
      <c r="H64" s="4"/>
      <c r="I64" s="4"/>
      <c r="J64" s="4"/>
      <c r="K64" s="4"/>
      <c r="L64" s="4"/>
      <c r="M64" s="7">
        <v>327700000</v>
      </c>
      <c r="N64" s="7">
        <v>327700000</v>
      </c>
      <c r="O64" s="4"/>
    </row>
    <row r="65" spans="1:15" ht="30">
      <c r="A65" s="2" t="s">
        <v>1543</v>
      </c>
      <c r="B65" s="4"/>
      <c r="C65" s="4"/>
      <c r="D65" s="4"/>
      <c r="E65" s="4"/>
      <c r="F65" s="4"/>
      <c r="G65" s="4"/>
      <c r="H65" s="4"/>
      <c r="I65" s="4"/>
      <c r="J65" s="4"/>
      <c r="K65" s="4"/>
      <c r="L65" s="4"/>
      <c r="M65" s="7">
        <v>375000000</v>
      </c>
      <c r="N65" s="4"/>
      <c r="O65" s="4"/>
    </row>
    <row r="66" spans="1:15">
      <c r="A66" s="2" t="s">
        <v>1636</v>
      </c>
      <c r="B66" s="7">
        <v>1165400000</v>
      </c>
      <c r="C66" s="4"/>
      <c r="D66" s="4"/>
      <c r="E66" s="4"/>
      <c r="F66" s="4"/>
      <c r="G66" s="4"/>
      <c r="H66" s="4"/>
      <c r="I66" s="4"/>
      <c r="J66" s="4"/>
      <c r="K66" s="4"/>
      <c r="L66" s="4"/>
      <c r="M66" s="7">
        <v>1165400000</v>
      </c>
      <c r="N66" s="4"/>
      <c r="O66" s="4"/>
    </row>
    <row r="67" spans="1:15" ht="45">
      <c r="A67" s="2" t="s">
        <v>1592</v>
      </c>
      <c r="B67" s="4"/>
      <c r="C67" s="4"/>
      <c r="D67" s="4"/>
      <c r="E67" s="4"/>
      <c r="F67" s="4"/>
      <c r="G67" s="4"/>
      <c r="H67" s="4"/>
      <c r="I67" s="4"/>
      <c r="J67" s="4"/>
      <c r="K67" s="4"/>
      <c r="L67" s="4"/>
      <c r="M67" s="4"/>
      <c r="N67" s="4"/>
      <c r="O67" s="4"/>
    </row>
    <row r="68" spans="1:15">
      <c r="A68" s="3" t="s">
        <v>1615</v>
      </c>
      <c r="B68" s="4"/>
      <c r="C68" s="4"/>
      <c r="D68" s="4"/>
      <c r="E68" s="4"/>
      <c r="F68" s="4"/>
      <c r="G68" s="4"/>
      <c r="H68" s="4"/>
      <c r="I68" s="4"/>
      <c r="J68" s="4"/>
      <c r="K68" s="4"/>
      <c r="L68" s="4"/>
      <c r="M68" s="4"/>
      <c r="N68" s="4"/>
      <c r="O68" s="4"/>
    </row>
    <row r="69" spans="1:15">
      <c r="A69" s="2" t="s">
        <v>1564</v>
      </c>
      <c r="B69" s="4"/>
      <c r="C69" s="4"/>
      <c r="D69" s="4"/>
      <c r="E69" s="4"/>
      <c r="F69" s="4"/>
      <c r="G69" s="4"/>
      <c r="H69" s="4"/>
      <c r="I69" s="4"/>
      <c r="J69" s="4"/>
      <c r="K69" s="4"/>
      <c r="L69" s="4"/>
      <c r="M69" s="4"/>
      <c r="N69" s="7">
        <v>266700000</v>
      </c>
      <c r="O69" s="4"/>
    </row>
    <row r="70" spans="1:15" ht="30">
      <c r="A70" s="2" t="s">
        <v>1637</v>
      </c>
      <c r="B70" s="4"/>
      <c r="C70" s="4"/>
      <c r="D70" s="4"/>
      <c r="E70" s="4"/>
      <c r="F70" s="4"/>
      <c r="G70" s="4"/>
      <c r="H70" s="4"/>
      <c r="I70" s="4"/>
      <c r="J70" s="4"/>
      <c r="K70" s="4"/>
      <c r="L70" s="4"/>
      <c r="M70" s="4"/>
      <c r="N70" s="4"/>
      <c r="O70" s="4"/>
    </row>
    <row r="71" spans="1:15">
      <c r="A71" s="3" t="s">
        <v>1615</v>
      </c>
      <c r="B71" s="4"/>
      <c r="C71" s="4"/>
      <c r="D71" s="4"/>
      <c r="E71" s="4"/>
      <c r="F71" s="4"/>
      <c r="G71" s="4"/>
      <c r="H71" s="4"/>
      <c r="I71" s="4"/>
      <c r="J71" s="4"/>
      <c r="K71" s="4"/>
      <c r="L71" s="4"/>
      <c r="M71" s="4"/>
      <c r="N71" s="4"/>
      <c r="O71" s="4"/>
    </row>
    <row r="72" spans="1:15" ht="30">
      <c r="A72" s="2" t="s">
        <v>1638</v>
      </c>
      <c r="B72" s="4"/>
      <c r="C72" s="4"/>
      <c r="D72" s="4"/>
      <c r="E72" s="4"/>
      <c r="F72" s="4"/>
      <c r="G72" s="4"/>
      <c r="H72" s="4"/>
      <c r="I72" s="4"/>
      <c r="J72" s="4"/>
      <c r="K72" s="4"/>
      <c r="L72" s="4"/>
      <c r="M72" s="7">
        <v>438000000</v>
      </c>
      <c r="N72" s="7">
        <v>438000000</v>
      </c>
      <c r="O72" s="4"/>
    </row>
    <row r="73" spans="1:15" ht="60">
      <c r="A73" s="2" t="s">
        <v>1639</v>
      </c>
      <c r="B73" s="4"/>
      <c r="C73" s="4"/>
      <c r="D73" s="4"/>
      <c r="E73" s="4"/>
      <c r="F73" s="4"/>
      <c r="G73" s="4"/>
      <c r="H73" s="4"/>
      <c r="I73" s="4"/>
      <c r="J73" s="4"/>
      <c r="K73" s="4"/>
      <c r="L73" s="4"/>
      <c r="M73" s="4"/>
      <c r="N73" s="4"/>
      <c r="O73" s="4"/>
    </row>
    <row r="74" spans="1:15">
      <c r="A74" s="3" t="s">
        <v>1615</v>
      </c>
      <c r="B74" s="4"/>
      <c r="C74" s="4"/>
      <c r="D74" s="4"/>
      <c r="E74" s="4"/>
      <c r="F74" s="4"/>
      <c r="G74" s="4"/>
      <c r="H74" s="4"/>
      <c r="I74" s="4"/>
      <c r="J74" s="4"/>
      <c r="K74" s="4"/>
      <c r="L74" s="4"/>
      <c r="M74" s="4"/>
      <c r="N74" s="4"/>
      <c r="O74" s="4"/>
    </row>
    <row r="75" spans="1:15">
      <c r="A75" s="2" t="s">
        <v>1594</v>
      </c>
      <c r="B75" s="4"/>
      <c r="C75" s="4"/>
      <c r="D75" s="4"/>
      <c r="E75" s="4"/>
      <c r="F75" s="4"/>
      <c r="G75" s="4"/>
      <c r="H75" s="4"/>
      <c r="I75" s="4"/>
      <c r="J75" s="4"/>
      <c r="K75" s="4"/>
      <c r="L75" s="4"/>
      <c r="M75" s="7">
        <v>2107</v>
      </c>
      <c r="N75" s="7">
        <v>2107</v>
      </c>
      <c r="O75" s="4"/>
    </row>
    <row r="76" spans="1:15" ht="45">
      <c r="A76" s="2" t="s">
        <v>1640</v>
      </c>
      <c r="B76" s="4"/>
      <c r="C76" s="4"/>
      <c r="D76" s="4"/>
      <c r="E76" s="4"/>
      <c r="F76" s="4"/>
      <c r="G76" s="4"/>
      <c r="H76" s="4"/>
      <c r="I76" s="4"/>
      <c r="J76" s="4"/>
      <c r="K76" s="4"/>
      <c r="L76" s="4"/>
      <c r="M76" s="4"/>
      <c r="N76" s="4"/>
      <c r="O76" s="4"/>
    </row>
    <row r="77" spans="1:15">
      <c r="A77" s="3" t="s">
        <v>1615</v>
      </c>
      <c r="B77" s="4"/>
      <c r="C77" s="4"/>
      <c r="D77" s="4"/>
      <c r="E77" s="4"/>
      <c r="F77" s="4"/>
      <c r="G77" s="4"/>
      <c r="H77" s="4"/>
      <c r="I77" s="4"/>
      <c r="J77" s="4"/>
      <c r="K77" s="4"/>
      <c r="L77" s="4"/>
      <c r="M77" s="4"/>
      <c r="N77" s="4"/>
      <c r="O77" s="4"/>
    </row>
    <row r="78" spans="1:15" ht="30">
      <c r="A78" s="2" t="s">
        <v>1641</v>
      </c>
      <c r="B78" s="7">
        <v>1620190</v>
      </c>
      <c r="C78" s="4"/>
      <c r="D78" s="4"/>
      <c r="E78" s="4"/>
      <c r="F78" s="4"/>
      <c r="G78" s="4"/>
      <c r="H78" s="4"/>
      <c r="I78" s="4"/>
      <c r="J78" s="4"/>
      <c r="K78" s="4"/>
      <c r="L78" s="4"/>
      <c r="M78" s="7">
        <v>1620190</v>
      </c>
      <c r="N78" s="7">
        <v>1620190</v>
      </c>
      <c r="O78" s="4"/>
    </row>
    <row r="79" spans="1:15" ht="60">
      <c r="A79" s="2" t="s">
        <v>1642</v>
      </c>
      <c r="B79" s="4"/>
      <c r="C79" s="4"/>
      <c r="D79" s="4"/>
      <c r="E79" s="4"/>
      <c r="F79" s="4"/>
      <c r="G79" s="4"/>
      <c r="H79" s="4"/>
      <c r="I79" s="4"/>
      <c r="J79" s="4"/>
      <c r="K79" s="4"/>
      <c r="L79" s="4"/>
      <c r="M79" s="4"/>
      <c r="N79" s="4"/>
      <c r="O79" s="4"/>
    </row>
    <row r="80" spans="1:15">
      <c r="A80" s="3" t="s">
        <v>1615</v>
      </c>
      <c r="B80" s="4"/>
      <c r="C80" s="4"/>
      <c r="D80" s="4"/>
      <c r="E80" s="4"/>
      <c r="F80" s="4"/>
      <c r="G80" s="4"/>
      <c r="H80" s="4"/>
      <c r="I80" s="4"/>
      <c r="J80" s="4"/>
      <c r="K80" s="4"/>
      <c r="L80" s="4"/>
      <c r="M80" s="4"/>
      <c r="N80" s="4"/>
      <c r="O80" s="4"/>
    </row>
    <row r="81" spans="1:15">
      <c r="A81" s="2" t="s">
        <v>1594</v>
      </c>
      <c r="B81" s="4"/>
      <c r="C81" s="4"/>
      <c r="D81" s="4"/>
      <c r="E81" s="4"/>
      <c r="F81" s="4"/>
      <c r="G81" s="4"/>
      <c r="H81" s="4"/>
      <c r="I81" s="4"/>
      <c r="J81" s="4"/>
      <c r="K81" s="4"/>
      <c r="L81" s="4"/>
      <c r="M81" s="7">
        <v>1278</v>
      </c>
      <c r="N81" s="7">
        <v>1278</v>
      </c>
      <c r="O81" s="4"/>
    </row>
    <row r="82" spans="1:15" ht="60">
      <c r="A82" s="2" t="s">
        <v>1643</v>
      </c>
      <c r="B82" s="4"/>
      <c r="C82" s="4"/>
      <c r="D82" s="4"/>
      <c r="E82" s="4"/>
      <c r="F82" s="4"/>
      <c r="G82" s="4"/>
      <c r="H82" s="4"/>
      <c r="I82" s="4"/>
      <c r="J82" s="4"/>
      <c r="K82" s="4"/>
      <c r="L82" s="4"/>
      <c r="M82" s="4"/>
      <c r="N82" s="4"/>
      <c r="O82" s="4"/>
    </row>
    <row r="83" spans="1:15">
      <c r="A83" s="3" t="s">
        <v>1615</v>
      </c>
      <c r="B83" s="4"/>
      <c r="C83" s="4"/>
      <c r="D83" s="4"/>
      <c r="E83" s="4"/>
      <c r="F83" s="4"/>
      <c r="G83" s="4"/>
      <c r="H83" s="4"/>
      <c r="I83" s="4"/>
      <c r="J83" s="4"/>
      <c r="K83" s="4"/>
      <c r="L83" s="4"/>
      <c r="M83" s="4"/>
      <c r="N83" s="4"/>
      <c r="O83" s="4"/>
    </row>
    <row r="84" spans="1:15" ht="30">
      <c r="A84" s="2" t="s">
        <v>1644</v>
      </c>
      <c r="B84" s="4"/>
      <c r="C84" s="4"/>
      <c r="D84" s="4"/>
      <c r="E84" s="4"/>
      <c r="F84" s="4"/>
      <c r="G84" s="4"/>
      <c r="H84" s="4"/>
      <c r="I84" s="4"/>
      <c r="J84" s="4"/>
      <c r="K84" s="4"/>
      <c r="L84" s="4"/>
      <c r="M84" s="8">
        <v>400300000</v>
      </c>
      <c r="N84" s="8">
        <v>400300000</v>
      </c>
      <c r="O84" s="4"/>
    </row>
  </sheetData>
  <mergeCells count="8">
    <mergeCell ref="M2:M3"/>
    <mergeCell ref="N2:N3"/>
    <mergeCell ref="A1:A3"/>
    <mergeCell ref="B1:D1"/>
    <mergeCell ref="E1:F1"/>
    <mergeCell ref="H1:I1"/>
    <mergeCell ref="J1:K1"/>
    <mergeCell ref="J2:J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60">
      <c r="A1" s="1" t="s">
        <v>1645</v>
      </c>
      <c r="B1" s="1" t="s">
        <v>2</v>
      </c>
      <c r="C1" s="1"/>
      <c r="D1" s="1"/>
    </row>
    <row r="2" spans="1:4" ht="30">
      <c r="A2" s="1" t="s">
        <v>83</v>
      </c>
      <c r="B2" s="1" t="s">
        <v>3</v>
      </c>
      <c r="C2" s="1" t="s">
        <v>36</v>
      </c>
      <c r="D2" s="1" t="s">
        <v>40</v>
      </c>
    </row>
    <row r="3" spans="1:4">
      <c r="A3" s="3" t="s">
        <v>1615</v>
      </c>
      <c r="B3" s="4"/>
      <c r="C3" s="4"/>
      <c r="D3" s="4"/>
    </row>
    <row r="4" spans="1:4">
      <c r="A4" s="2" t="s">
        <v>448</v>
      </c>
      <c r="B4" s="8">
        <v>1348710</v>
      </c>
      <c r="C4" s="8">
        <v>1288622</v>
      </c>
      <c r="D4" s="8">
        <v>1317915</v>
      </c>
    </row>
    <row r="5" spans="1:4">
      <c r="A5" s="2" t="s">
        <v>1646</v>
      </c>
      <c r="B5" s="4"/>
      <c r="C5" s="4"/>
      <c r="D5" s="4"/>
    </row>
    <row r="6" spans="1:4">
      <c r="A6" s="3" t="s">
        <v>1615</v>
      </c>
      <c r="B6" s="4"/>
      <c r="C6" s="4"/>
      <c r="D6" s="4"/>
    </row>
    <row r="7" spans="1:4">
      <c r="A7" s="2" t="s">
        <v>110</v>
      </c>
      <c r="B7" s="7">
        <v>4143</v>
      </c>
      <c r="C7" s="4"/>
      <c r="D7" s="4"/>
    </row>
    <row r="8" spans="1:4">
      <c r="A8" s="2" t="s">
        <v>445</v>
      </c>
      <c r="B8" s="7">
        <v>15912</v>
      </c>
      <c r="C8" s="4"/>
      <c r="D8" s="4"/>
    </row>
    <row r="9" spans="1:4">
      <c r="A9" s="2" t="s">
        <v>117</v>
      </c>
      <c r="B9" s="7">
        <v>6724</v>
      </c>
      <c r="C9" s="4"/>
      <c r="D9" s="4"/>
    </row>
    <row r="10" spans="1:4">
      <c r="A10" s="2" t="s">
        <v>446</v>
      </c>
      <c r="B10" s="7">
        <v>12834</v>
      </c>
      <c r="C10" s="4"/>
      <c r="D10" s="4"/>
    </row>
    <row r="11" spans="1:4">
      <c r="A11" s="2" t="s">
        <v>121</v>
      </c>
      <c r="B11" s="7">
        <v>8556</v>
      </c>
      <c r="C11" s="4"/>
      <c r="D11" s="4"/>
    </row>
    <row r="12" spans="1:4">
      <c r="A12" s="2" t="s">
        <v>448</v>
      </c>
      <c r="B12" s="7">
        <v>128919</v>
      </c>
      <c r="C12" s="4"/>
      <c r="D12" s="4"/>
    </row>
    <row r="13" spans="1:4">
      <c r="A13" s="2" t="s">
        <v>449</v>
      </c>
      <c r="B13" s="7">
        <v>12051</v>
      </c>
      <c r="C13" s="4"/>
      <c r="D13" s="4"/>
    </row>
    <row r="14" spans="1:4">
      <c r="A14" s="2" t="s">
        <v>451</v>
      </c>
      <c r="B14" s="7">
        <v>73766</v>
      </c>
      <c r="C14" s="4"/>
      <c r="D14" s="4"/>
    </row>
    <row r="15" spans="1:4">
      <c r="A15" s="2" t="s">
        <v>460</v>
      </c>
      <c r="B15" s="7">
        <v>1215</v>
      </c>
      <c r="C15" s="4"/>
      <c r="D15" s="4"/>
    </row>
    <row r="16" spans="1:4">
      <c r="A16" s="2" t="s">
        <v>461</v>
      </c>
      <c r="B16" s="7">
        <v>-17180</v>
      </c>
      <c r="C16" s="4"/>
      <c r="D16" s="4"/>
    </row>
    <row r="17" spans="1:4">
      <c r="A17" s="2" t="s">
        <v>463</v>
      </c>
      <c r="B17" s="7">
        <v>-19654</v>
      </c>
      <c r="C17" s="4"/>
      <c r="D17" s="4"/>
    </row>
    <row r="18" spans="1:4">
      <c r="A18" s="2" t="s">
        <v>1647</v>
      </c>
      <c r="B18" s="7">
        <v>-17108</v>
      </c>
      <c r="C18" s="4"/>
      <c r="D18" s="4"/>
    </row>
    <row r="19" spans="1:4">
      <c r="A19" s="2" t="s">
        <v>227</v>
      </c>
      <c r="B19" s="7">
        <v>210178</v>
      </c>
      <c r="C19" s="4"/>
      <c r="D19" s="4"/>
    </row>
    <row r="20" spans="1:4">
      <c r="A20" s="2" t="s">
        <v>443</v>
      </c>
      <c r="B20" s="4" t="s">
        <v>459</v>
      </c>
      <c r="C20" s="4"/>
      <c r="D20" s="4"/>
    </row>
    <row r="21" spans="1:4" ht="30">
      <c r="A21" s="2" t="s">
        <v>1648</v>
      </c>
      <c r="B21" s="4"/>
      <c r="C21" s="4"/>
      <c r="D21" s="4"/>
    </row>
    <row r="22" spans="1:4">
      <c r="A22" s="3" t="s">
        <v>1615</v>
      </c>
      <c r="B22" s="4"/>
      <c r="C22" s="4"/>
      <c r="D22" s="4"/>
    </row>
    <row r="23" spans="1:4">
      <c r="A23" s="2" t="s">
        <v>451</v>
      </c>
      <c r="B23" s="4">
        <v>430</v>
      </c>
      <c r="C23" s="4"/>
      <c r="D23" s="4"/>
    </row>
    <row r="24" spans="1:4">
      <c r="A24" s="2" t="s">
        <v>443</v>
      </c>
      <c r="B24" s="4" t="s">
        <v>453</v>
      </c>
      <c r="C24" s="4"/>
      <c r="D24" s="4"/>
    </row>
    <row r="25" spans="1:4" ht="45">
      <c r="A25" s="2" t="s">
        <v>1649</v>
      </c>
      <c r="B25" s="4"/>
      <c r="C25" s="4"/>
      <c r="D25" s="4"/>
    </row>
    <row r="26" spans="1:4">
      <c r="A26" s="3" t="s">
        <v>1615</v>
      </c>
      <c r="B26" s="4"/>
      <c r="C26" s="4"/>
      <c r="D26" s="4"/>
    </row>
    <row r="27" spans="1:4">
      <c r="A27" s="2" t="s">
        <v>451</v>
      </c>
      <c r="B27" s="7">
        <v>51532</v>
      </c>
      <c r="C27" s="4"/>
      <c r="D27" s="4"/>
    </row>
    <row r="28" spans="1:4">
      <c r="A28" s="2" t="s">
        <v>443</v>
      </c>
      <c r="B28" s="4" t="s">
        <v>455</v>
      </c>
      <c r="C28" s="4"/>
      <c r="D28" s="4"/>
    </row>
    <row r="29" spans="1:4" ht="30">
      <c r="A29" s="2" t="s">
        <v>1650</v>
      </c>
      <c r="B29" s="4"/>
      <c r="C29" s="4"/>
      <c r="D29" s="4"/>
    </row>
    <row r="30" spans="1:4">
      <c r="A30" s="3" t="s">
        <v>1615</v>
      </c>
      <c r="B30" s="4"/>
      <c r="C30" s="4"/>
      <c r="D30" s="4"/>
    </row>
    <row r="31" spans="1:4">
      <c r="A31" s="2" t="s">
        <v>451</v>
      </c>
      <c r="B31" s="4">
        <v>150</v>
      </c>
      <c r="C31" s="4"/>
      <c r="D31" s="4"/>
    </row>
    <row r="32" spans="1:4">
      <c r="A32" s="2" t="s">
        <v>443</v>
      </c>
      <c r="B32" s="4" t="s">
        <v>453</v>
      </c>
      <c r="C32" s="4"/>
      <c r="D32" s="4"/>
    </row>
    <row r="33" spans="1:4" ht="45">
      <c r="A33" s="2" t="s">
        <v>1651</v>
      </c>
      <c r="B33" s="4"/>
      <c r="C33" s="4"/>
      <c r="D33" s="4"/>
    </row>
    <row r="34" spans="1:4">
      <c r="A34" s="3" t="s">
        <v>1615</v>
      </c>
      <c r="B34" s="4"/>
      <c r="C34" s="4"/>
      <c r="D34" s="4"/>
    </row>
    <row r="35" spans="1:4">
      <c r="A35" s="2" t="s">
        <v>451</v>
      </c>
      <c r="B35" s="7">
        <v>20254</v>
      </c>
      <c r="C35" s="4"/>
      <c r="D35" s="4"/>
    </row>
    <row r="36" spans="1:4">
      <c r="A36" s="2" t="s">
        <v>443</v>
      </c>
      <c r="B36" s="4" t="s">
        <v>458</v>
      </c>
      <c r="C36" s="4"/>
      <c r="D36" s="4"/>
    </row>
    <row r="37" spans="1:4" ht="30">
      <c r="A37" s="2" t="s">
        <v>1652</v>
      </c>
      <c r="B37" s="4"/>
      <c r="C37" s="4"/>
      <c r="D37" s="4"/>
    </row>
    <row r="38" spans="1:4">
      <c r="A38" s="3" t="s">
        <v>1615</v>
      </c>
      <c r="B38" s="4"/>
      <c r="C38" s="4"/>
      <c r="D38" s="4"/>
    </row>
    <row r="39" spans="1:4">
      <c r="A39" s="2" t="s">
        <v>451</v>
      </c>
      <c r="B39" s="7">
        <v>1400</v>
      </c>
      <c r="C39" s="4"/>
      <c r="D39" s="4"/>
    </row>
    <row r="40" spans="1:4">
      <c r="A40" s="2" t="s">
        <v>443</v>
      </c>
      <c r="B40" s="4" t="s">
        <v>453</v>
      </c>
      <c r="C40" s="4"/>
      <c r="D40" s="4"/>
    </row>
    <row r="41" spans="1:4" ht="30">
      <c r="A41" s="2" t="s">
        <v>1653</v>
      </c>
      <c r="B41" s="4"/>
      <c r="C41" s="4"/>
      <c r="D41" s="4"/>
    </row>
    <row r="42" spans="1:4">
      <c r="A42" s="3" t="s">
        <v>1615</v>
      </c>
      <c r="B42" s="4"/>
      <c r="C42" s="4"/>
      <c r="D42" s="4"/>
    </row>
    <row r="43" spans="1:4">
      <c r="A43" s="2" t="s">
        <v>449</v>
      </c>
      <c r="B43" s="7">
        <v>11900</v>
      </c>
      <c r="C43" s="4"/>
      <c r="D43" s="4"/>
    </row>
    <row r="44" spans="1:4" ht="30">
      <c r="A44" s="2" t="s">
        <v>1652</v>
      </c>
      <c r="B44" s="4"/>
      <c r="C44" s="4"/>
      <c r="D44" s="4"/>
    </row>
    <row r="45" spans="1:4">
      <c r="A45" s="3" t="s">
        <v>1615</v>
      </c>
      <c r="B45" s="4"/>
      <c r="C45" s="4"/>
      <c r="D45" s="4"/>
    </row>
    <row r="46" spans="1:4">
      <c r="A46" s="2" t="s">
        <v>449</v>
      </c>
      <c r="B46" s="8">
        <v>151</v>
      </c>
      <c r="C46" s="4"/>
      <c r="D46"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1654</v>
      </c>
      <c r="B1" s="10" t="s">
        <v>2</v>
      </c>
      <c r="C1" s="10"/>
    </row>
    <row r="2" spans="1:3" ht="30">
      <c r="A2" s="1" t="s">
        <v>83</v>
      </c>
      <c r="B2" s="1" t="s">
        <v>3</v>
      </c>
      <c r="C2" s="1" t="s">
        <v>36</v>
      </c>
    </row>
    <row r="3" spans="1:3" ht="30">
      <c r="A3" s="3" t="s">
        <v>1655</v>
      </c>
      <c r="B3" s="4"/>
      <c r="C3" s="4"/>
    </row>
    <row r="4" spans="1:3">
      <c r="A4" s="2" t="s">
        <v>1656</v>
      </c>
      <c r="B4" s="8">
        <v>3595121</v>
      </c>
      <c r="C4" s="8">
        <v>3547856</v>
      </c>
    </row>
    <row r="5" spans="1:3">
      <c r="A5" s="2" t="s">
        <v>1657</v>
      </c>
      <c r="B5" s="8">
        <v>1292421</v>
      </c>
      <c r="C5" s="8">
        <v>227556</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0" t="s">
        <v>1658</v>
      </c>
      <c r="B1" s="10" t="s">
        <v>33</v>
      </c>
      <c r="C1" s="10"/>
      <c r="D1" s="10"/>
      <c r="E1" s="10"/>
      <c r="F1" s="10"/>
      <c r="G1" s="10"/>
      <c r="H1" s="10"/>
      <c r="I1" s="10"/>
      <c r="J1" s="10" t="s">
        <v>2</v>
      </c>
      <c r="K1" s="10"/>
      <c r="L1" s="10"/>
    </row>
    <row r="2" spans="1:12">
      <c r="A2" s="10"/>
      <c r="B2" s="1" t="s">
        <v>3</v>
      </c>
      <c r="C2" s="1" t="s">
        <v>34</v>
      </c>
      <c r="D2" s="1" t="s">
        <v>4</v>
      </c>
      <c r="E2" s="1" t="s">
        <v>35</v>
      </c>
      <c r="F2" s="1" t="s">
        <v>36</v>
      </c>
      <c r="G2" s="1" t="s">
        <v>37</v>
      </c>
      <c r="H2" s="1" t="s">
        <v>38</v>
      </c>
      <c r="I2" s="1" t="s">
        <v>39</v>
      </c>
      <c r="J2" s="1" t="s">
        <v>3</v>
      </c>
      <c r="K2" s="1" t="s">
        <v>36</v>
      </c>
      <c r="L2" s="1" t="s">
        <v>40</v>
      </c>
    </row>
    <row r="3" spans="1:12" ht="30">
      <c r="A3" s="3" t="s">
        <v>1659</v>
      </c>
      <c r="B3" s="4"/>
      <c r="C3" s="4"/>
      <c r="D3" s="4"/>
      <c r="E3" s="4"/>
      <c r="F3" s="4"/>
      <c r="G3" s="4"/>
      <c r="H3" s="4"/>
      <c r="I3" s="4"/>
      <c r="J3" s="4"/>
      <c r="K3" s="4"/>
      <c r="L3" s="4"/>
    </row>
    <row r="4" spans="1:12" ht="30">
      <c r="A4" s="2" t="s">
        <v>1301</v>
      </c>
      <c r="B4" s="8">
        <v>17302000</v>
      </c>
      <c r="C4" s="8">
        <v>0</v>
      </c>
      <c r="D4" s="8">
        <v>0</v>
      </c>
      <c r="E4" s="8">
        <v>0</v>
      </c>
      <c r="F4" s="8">
        <v>3250000</v>
      </c>
      <c r="G4" s="8">
        <v>0</v>
      </c>
      <c r="H4" s="8">
        <v>0</v>
      </c>
      <c r="I4" s="8">
        <v>0</v>
      </c>
      <c r="J4" s="8">
        <v>25100000</v>
      </c>
      <c r="K4" s="8">
        <v>3300000</v>
      </c>
      <c r="L4" s="4"/>
    </row>
    <row r="5" spans="1:12" ht="30">
      <c r="A5" s="2" t="s">
        <v>181</v>
      </c>
      <c r="B5" s="4"/>
      <c r="C5" s="4"/>
      <c r="D5" s="4"/>
      <c r="E5" s="4"/>
      <c r="F5" s="4"/>
      <c r="G5" s="4"/>
      <c r="H5" s="4"/>
      <c r="I5" s="4"/>
      <c r="J5" s="7">
        <v>17302000</v>
      </c>
      <c r="K5" s="7">
        <v>3250000</v>
      </c>
      <c r="L5" s="7">
        <v>111593000</v>
      </c>
    </row>
    <row r="6" spans="1:12" ht="30">
      <c r="A6" s="3" t="s">
        <v>1660</v>
      </c>
      <c r="B6" s="4"/>
      <c r="C6" s="4"/>
      <c r="D6" s="4"/>
      <c r="E6" s="4"/>
      <c r="F6" s="4"/>
      <c r="G6" s="4"/>
      <c r="H6" s="4"/>
      <c r="I6" s="4"/>
      <c r="J6" s="4"/>
      <c r="K6" s="4"/>
      <c r="L6" s="4"/>
    </row>
    <row r="7" spans="1:12">
      <c r="A7" s="2" t="s">
        <v>1661</v>
      </c>
      <c r="B7" s="4"/>
      <c r="C7" s="4"/>
      <c r="D7" s="4"/>
      <c r="E7" s="4"/>
      <c r="F7" s="4"/>
      <c r="G7" s="4"/>
      <c r="H7" s="4"/>
      <c r="I7" s="4"/>
      <c r="J7" s="7">
        <v>75249000</v>
      </c>
      <c r="K7" s="4">
        <v>0</v>
      </c>
      <c r="L7" s="4">
        <v>0</v>
      </c>
    </row>
    <row r="8" spans="1:12">
      <c r="A8" s="3" t="s">
        <v>1287</v>
      </c>
      <c r="B8" s="4"/>
      <c r="C8" s="4"/>
      <c r="D8" s="4"/>
      <c r="E8" s="4"/>
      <c r="F8" s="4"/>
      <c r="G8" s="4"/>
      <c r="H8" s="4"/>
      <c r="I8" s="4"/>
      <c r="J8" s="4"/>
      <c r="K8" s="4"/>
      <c r="L8" s="4"/>
    </row>
    <row r="9" spans="1:12">
      <c r="A9" s="2" t="s">
        <v>52</v>
      </c>
      <c r="B9" s="7">
        <v>5251000</v>
      </c>
      <c r="C9" s="7">
        <v>7405000</v>
      </c>
      <c r="D9" s="7">
        <v>2995000</v>
      </c>
      <c r="E9" s="7">
        <v>2717000</v>
      </c>
      <c r="F9" s="7">
        <v>3359000</v>
      </c>
      <c r="G9" s="7">
        <v>2468000</v>
      </c>
      <c r="H9" s="7">
        <v>2950000</v>
      </c>
      <c r="I9" s="7">
        <v>3362000</v>
      </c>
      <c r="J9" s="7">
        <v>18368000</v>
      </c>
      <c r="K9" s="7">
        <v>12139000</v>
      </c>
      <c r="L9" s="7">
        <v>19510000</v>
      </c>
    </row>
    <row r="10" spans="1:12" ht="30">
      <c r="A10" s="2" t="s">
        <v>1662</v>
      </c>
      <c r="B10" s="7">
        <v>19000000</v>
      </c>
      <c r="C10" s="4"/>
      <c r="D10" s="4"/>
      <c r="E10" s="4"/>
      <c r="F10" s="4"/>
      <c r="G10" s="4"/>
      <c r="H10" s="4"/>
      <c r="I10" s="4"/>
      <c r="J10" s="7">
        <v>19000000</v>
      </c>
      <c r="K10" s="4"/>
      <c r="L10" s="4"/>
    </row>
    <row r="11" spans="1:12" ht="30">
      <c r="A11" s="2" t="s">
        <v>1663</v>
      </c>
      <c r="B11" s="7">
        <v>18000000</v>
      </c>
      <c r="C11" s="4"/>
      <c r="D11" s="4"/>
      <c r="E11" s="4"/>
      <c r="F11" s="4"/>
      <c r="G11" s="4"/>
      <c r="H11" s="4"/>
      <c r="I11" s="4"/>
      <c r="J11" s="7">
        <v>18000000</v>
      </c>
      <c r="K11" s="4"/>
      <c r="L11" s="4"/>
    </row>
    <row r="12" spans="1:12" ht="30">
      <c r="A12" s="2" t="s">
        <v>1664</v>
      </c>
      <c r="B12" s="7">
        <v>14000000</v>
      </c>
      <c r="C12" s="4"/>
      <c r="D12" s="4"/>
      <c r="E12" s="4"/>
      <c r="F12" s="4"/>
      <c r="G12" s="4"/>
      <c r="H12" s="4"/>
      <c r="I12" s="4"/>
      <c r="J12" s="7">
        <v>14000000</v>
      </c>
      <c r="K12" s="4"/>
      <c r="L12" s="4"/>
    </row>
    <row r="13" spans="1:12" ht="30">
      <c r="A13" s="2" t="s">
        <v>1665</v>
      </c>
      <c r="B13" s="7">
        <v>13000000</v>
      </c>
      <c r="C13" s="4"/>
      <c r="D13" s="4"/>
      <c r="E13" s="4"/>
      <c r="F13" s="4"/>
      <c r="G13" s="4"/>
      <c r="H13" s="4"/>
      <c r="I13" s="4"/>
      <c r="J13" s="7">
        <v>13000000</v>
      </c>
      <c r="K13" s="4"/>
      <c r="L13" s="4"/>
    </row>
    <row r="14" spans="1:12" ht="30">
      <c r="A14" s="2" t="s">
        <v>1666</v>
      </c>
      <c r="B14" s="7">
        <v>12000000</v>
      </c>
      <c r="C14" s="4"/>
      <c r="D14" s="4"/>
      <c r="E14" s="4"/>
      <c r="F14" s="4"/>
      <c r="G14" s="4"/>
      <c r="H14" s="4"/>
      <c r="I14" s="4"/>
      <c r="J14" s="7">
        <v>12000000</v>
      </c>
      <c r="K14" s="4"/>
      <c r="L14" s="4"/>
    </row>
    <row r="15" spans="1:12" ht="30">
      <c r="A15" s="2" t="s">
        <v>1667</v>
      </c>
      <c r="B15" s="7">
        <v>21000000</v>
      </c>
      <c r="C15" s="4"/>
      <c r="D15" s="4"/>
      <c r="E15" s="4"/>
      <c r="F15" s="4"/>
      <c r="G15" s="4"/>
      <c r="H15" s="4"/>
      <c r="I15" s="4"/>
      <c r="J15" s="7">
        <v>21000000</v>
      </c>
      <c r="K15" s="4"/>
      <c r="L15" s="4"/>
    </row>
    <row r="16" spans="1:12">
      <c r="A16" s="2" t="s">
        <v>1668</v>
      </c>
      <c r="B16" s="4"/>
      <c r="C16" s="4"/>
      <c r="D16" s="4"/>
      <c r="E16" s="4"/>
      <c r="F16" s="4"/>
      <c r="G16" s="4"/>
      <c r="H16" s="4"/>
      <c r="I16" s="4"/>
      <c r="J16" s="4"/>
      <c r="K16" s="4"/>
      <c r="L16" s="4"/>
    </row>
    <row r="17" spans="1:12" ht="30">
      <c r="A17" s="3" t="s">
        <v>1659</v>
      </c>
      <c r="B17" s="4"/>
      <c r="C17" s="4"/>
      <c r="D17" s="4"/>
      <c r="E17" s="4"/>
      <c r="F17" s="4"/>
      <c r="G17" s="4"/>
      <c r="H17" s="4"/>
      <c r="I17" s="4"/>
      <c r="J17" s="4"/>
      <c r="K17" s="4"/>
      <c r="L17" s="4"/>
    </row>
    <row r="18" spans="1:12" ht="30">
      <c r="A18" s="2" t="s">
        <v>1301</v>
      </c>
      <c r="B18" s="4"/>
      <c r="C18" s="4"/>
      <c r="D18" s="4"/>
      <c r="E18" s="4"/>
      <c r="F18" s="4"/>
      <c r="G18" s="4"/>
      <c r="H18" s="4"/>
      <c r="I18" s="4"/>
      <c r="J18" s="7">
        <v>7800000</v>
      </c>
      <c r="K18" s="4"/>
      <c r="L18" s="4"/>
    </row>
    <row r="19" spans="1:12" ht="30">
      <c r="A19" s="2" t="s">
        <v>1669</v>
      </c>
      <c r="B19" s="4"/>
      <c r="C19" s="4"/>
      <c r="D19" s="4"/>
      <c r="E19" s="4"/>
      <c r="F19" s="4"/>
      <c r="G19" s="4"/>
      <c r="H19" s="4"/>
      <c r="I19" s="4"/>
      <c r="J19" s="4"/>
      <c r="K19" s="4"/>
      <c r="L19" s="4"/>
    </row>
    <row r="20" spans="1:12" ht="30">
      <c r="A20" s="3" t="s">
        <v>1660</v>
      </c>
      <c r="B20" s="4"/>
      <c r="C20" s="4"/>
      <c r="D20" s="4"/>
      <c r="E20" s="4"/>
      <c r="F20" s="4"/>
      <c r="G20" s="4"/>
      <c r="H20" s="4"/>
      <c r="I20" s="4"/>
      <c r="J20" s="4"/>
      <c r="K20" s="4"/>
      <c r="L20" s="4"/>
    </row>
    <row r="21" spans="1:12">
      <c r="A21" s="2" t="s">
        <v>1661</v>
      </c>
      <c r="B21" s="4"/>
      <c r="C21" s="7">
        <v>75200000</v>
      </c>
      <c r="D21" s="4"/>
      <c r="E21" s="4"/>
      <c r="F21" s="4"/>
      <c r="G21" s="4"/>
      <c r="H21" s="4"/>
      <c r="I21" s="4"/>
      <c r="J21" s="4"/>
      <c r="K21" s="4"/>
      <c r="L21" s="4"/>
    </row>
    <row r="22" spans="1:12">
      <c r="A22" s="2" t="s">
        <v>1670</v>
      </c>
      <c r="B22" s="4"/>
      <c r="C22" s="4"/>
      <c r="D22" s="4"/>
      <c r="E22" s="4"/>
      <c r="F22" s="4"/>
      <c r="G22" s="4"/>
      <c r="H22" s="4"/>
      <c r="I22" s="4"/>
      <c r="J22" s="4"/>
      <c r="K22" s="4"/>
      <c r="L22" s="4"/>
    </row>
    <row r="23" spans="1:12" ht="30">
      <c r="A23" s="3" t="s">
        <v>1659</v>
      </c>
      <c r="B23" s="4"/>
      <c r="C23" s="4"/>
      <c r="D23" s="4"/>
      <c r="E23" s="4"/>
      <c r="F23" s="4"/>
      <c r="G23" s="4"/>
      <c r="H23" s="4"/>
      <c r="I23" s="4"/>
      <c r="J23" s="4"/>
      <c r="K23" s="4"/>
      <c r="L23" s="4"/>
    </row>
    <row r="24" spans="1:12">
      <c r="A24" s="2" t="s">
        <v>1671</v>
      </c>
      <c r="B24" s="4"/>
      <c r="C24" s="4"/>
      <c r="D24" s="4"/>
      <c r="E24" s="4"/>
      <c r="F24" s="4"/>
      <c r="G24" s="4"/>
      <c r="H24" s="4"/>
      <c r="I24" s="4"/>
      <c r="J24" s="7">
        <v>1100000</v>
      </c>
      <c r="K24" s="4"/>
      <c r="L24" s="4"/>
    </row>
    <row r="25" spans="1:12" ht="45">
      <c r="A25" s="2" t="s">
        <v>1672</v>
      </c>
      <c r="B25" s="4"/>
      <c r="C25" s="4"/>
      <c r="D25" s="4"/>
      <c r="E25" s="4"/>
      <c r="F25" s="4"/>
      <c r="G25" s="4"/>
      <c r="H25" s="4"/>
      <c r="I25" s="4"/>
      <c r="J25" s="4">
        <v>1</v>
      </c>
      <c r="K25" s="4">
        <v>1</v>
      </c>
      <c r="L25" s="4"/>
    </row>
    <row r="26" spans="1:12" ht="30">
      <c r="A26" s="2" t="s">
        <v>1301</v>
      </c>
      <c r="B26" s="4"/>
      <c r="C26" s="4"/>
      <c r="D26" s="4"/>
      <c r="E26" s="4"/>
      <c r="F26" s="4"/>
      <c r="G26" s="4"/>
      <c r="H26" s="4"/>
      <c r="I26" s="4"/>
      <c r="J26" s="4"/>
      <c r="K26" s="7">
        <v>3300000</v>
      </c>
      <c r="L26" s="4"/>
    </row>
    <row r="27" spans="1:12" ht="45">
      <c r="A27" s="2" t="s">
        <v>1673</v>
      </c>
      <c r="B27" s="4"/>
      <c r="C27" s="4"/>
      <c r="D27" s="4"/>
      <c r="E27" s="4"/>
      <c r="F27" s="4"/>
      <c r="G27" s="4"/>
      <c r="H27" s="4"/>
      <c r="I27" s="4"/>
      <c r="J27" s="4"/>
      <c r="K27" s="4"/>
      <c r="L27" s="4"/>
    </row>
    <row r="28" spans="1:12" ht="30">
      <c r="A28" s="3" t="s">
        <v>1659</v>
      </c>
      <c r="B28" s="4"/>
      <c r="C28" s="4"/>
      <c r="D28" s="4"/>
      <c r="E28" s="4"/>
      <c r="F28" s="4"/>
      <c r="G28" s="4"/>
      <c r="H28" s="4"/>
      <c r="I28" s="4"/>
      <c r="J28" s="4"/>
      <c r="K28" s="4"/>
      <c r="L28" s="4"/>
    </row>
    <row r="29" spans="1:12">
      <c r="A29" s="2" t="s">
        <v>1671</v>
      </c>
      <c r="B29" s="4"/>
      <c r="C29" s="4"/>
      <c r="D29" s="4"/>
      <c r="E29" s="4"/>
      <c r="F29" s="4"/>
      <c r="G29" s="4"/>
      <c r="H29" s="4"/>
      <c r="I29" s="4"/>
      <c r="J29" s="7">
        <v>7800000</v>
      </c>
      <c r="K29" s="4"/>
      <c r="L29" s="4"/>
    </row>
    <row r="30" spans="1:12">
      <c r="A30" s="2" t="s">
        <v>1674</v>
      </c>
      <c r="B30" s="4"/>
      <c r="C30" s="4"/>
      <c r="D30" s="4"/>
      <c r="E30" s="4"/>
      <c r="F30" s="4"/>
      <c r="G30" s="4"/>
      <c r="H30" s="4"/>
      <c r="I30" s="4"/>
      <c r="J30" s="4"/>
      <c r="K30" s="4"/>
      <c r="L30" s="4"/>
    </row>
    <row r="31" spans="1:12" ht="30">
      <c r="A31" s="3" t="s">
        <v>1659</v>
      </c>
      <c r="B31" s="4"/>
      <c r="C31" s="4"/>
      <c r="D31" s="4"/>
      <c r="E31" s="4"/>
      <c r="F31" s="4"/>
      <c r="G31" s="4"/>
      <c r="H31" s="4"/>
      <c r="I31" s="4"/>
      <c r="J31" s="4"/>
      <c r="K31" s="4"/>
      <c r="L31" s="4"/>
    </row>
    <row r="32" spans="1:12">
      <c r="A32" s="2" t="s">
        <v>1671</v>
      </c>
      <c r="B32" s="4"/>
      <c r="C32" s="4"/>
      <c r="D32" s="4"/>
      <c r="E32" s="4"/>
      <c r="F32" s="4"/>
      <c r="G32" s="4"/>
      <c r="H32" s="4"/>
      <c r="I32" s="4"/>
      <c r="J32" s="7">
        <v>1800000</v>
      </c>
      <c r="K32" s="4"/>
      <c r="L32" s="4"/>
    </row>
    <row r="33" spans="1:12" ht="30">
      <c r="A33" s="2" t="s">
        <v>181</v>
      </c>
      <c r="B33" s="4"/>
      <c r="C33" s="4"/>
      <c r="D33" s="4"/>
      <c r="E33" s="4"/>
      <c r="F33" s="4"/>
      <c r="G33" s="4"/>
      <c r="H33" s="4"/>
      <c r="I33" s="4"/>
      <c r="J33" s="4"/>
      <c r="K33" s="4"/>
      <c r="L33" s="7">
        <v>111600000</v>
      </c>
    </row>
    <row r="34" spans="1:12">
      <c r="A34" s="2" t="s">
        <v>1675</v>
      </c>
      <c r="B34" s="4"/>
      <c r="C34" s="4"/>
      <c r="D34" s="4"/>
      <c r="E34" s="4"/>
      <c r="F34" s="4"/>
      <c r="G34" s="4"/>
      <c r="H34" s="4"/>
      <c r="I34" s="4"/>
      <c r="J34" s="4"/>
      <c r="K34" s="4"/>
      <c r="L34" s="4"/>
    </row>
    <row r="35" spans="1:12" ht="30">
      <c r="A35" s="3" t="s">
        <v>1660</v>
      </c>
      <c r="B35" s="4"/>
      <c r="C35" s="4"/>
      <c r="D35" s="4"/>
      <c r="E35" s="4"/>
      <c r="F35" s="4"/>
      <c r="G35" s="4"/>
      <c r="H35" s="4"/>
      <c r="I35" s="4"/>
      <c r="J35" s="4"/>
      <c r="K35" s="4"/>
      <c r="L35" s="4"/>
    </row>
    <row r="36" spans="1:12">
      <c r="A36" s="2" t="s">
        <v>1671</v>
      </c>
      <c r="B36" s="4"/>
      <c r="C36" s="4"/>
      <c r="D36" s="4"/>
      <c r="E36" s="4"/>
      <c r="F36" s="4"/>
      <c r="G36" s="4"/>
      <c r="H36" s="4"/>
      <c r="I36" s="4"/>
      <c r="J36" s="7">
        <v>700000</v>
      </c>
      <c r="K36" s="4"/>
      <c r="L36" s="4"/>
    </row>
    <row r="37" spans="1:12">
      <c r="A37" s="2" t="s">
        <v>1626</v>
      </c>
      <c r="B37" s="4"/>
      <c r="C37" s="4"/>
      <c r="D37" s="4"/>
      <c r="E37" s="4"/>
      <c r="F37" s="4"/>
      <c r="G37" s="4"/>
      <c r="H37" s="4"/>
      <c r="I37" s="4"/>
      <c r="J37" s="4"/>
      <c r="K37" s="4"/>
      <c r="L37" s="4"/>
    </row>
    <row r="38" spans="1:12" ht="30">
      <c r="A38" s="3" t="s">
        <v>1659</v>
      </c>
      <c r="B38" s="4"/>
      <c r="C38" s="4"/>
      <c r="D38" s="4"/>
      <c r="E38" s="4"/>
      <c r="F38" s="4"/>
      <c r="G38" s="4"/>
      <c r="H38" s="4"/>
      <c r="I38" s="4"/>
      <c r="J38" s="4"/>
      <c r="K38" s="4"/>
      <c r="L38" s="4"/>
    </row>
    <row r="39" spans="1:12" ht="45">
      <c r="A39" s="2" t="s">
        <v>1672</v>
      </c>
      <c r="B39" s="4"/>
      <c r="C39" s="4"/>
      <c r="D39" s="4"/>
      <c r="E39" s="4"/>
      <c r="F39" s="4"/>
      <c r="G39" s="4"/>
      <c r="H39" s="4"/>
      <c r="I39" s="4"/>
      <c r="J39" s="4">
        <v>1</v>
      </c>
      <c r="K39" s="4"/>
      <c r="L39" s="4"/>
    </row>
    <row r="40" spans="1:12" ht="30">
      <c r="A40" s="3" t="s">
        <v>1660</v>
      </c>
      <c r="B40" s="4"/>
      <c r="C40" s="4"/>
      <c r="D40" s="4"/>
      <c r="E40" s="4"/>
      <c r="F40" s="4"/>
      <c r="G40" s="4"/>
      <c r="H40" s="4"/>
      <c r="I40" s="4"/>
      <c r="J40" s="4"/>
      <c r="K40" s="4"/>
      <c r="L40" s="4"/>
    </row>
    <row r="41" spans="1:12">
      <c r="A41" s="2" t="s">
        <v>1671</v>
      </c>
      <c r="B41" s="4"/>
      <c r="C41" s="4"/>
      <c r="D41" s="4"/>
      <c r="E41" s="4"/>
      <c r="F41" s="4"/>
      <c r="G41" s="4"/>
      <c r="H41" s="4"/>
      <c r="I41" s="4"/>
      <c r="J41" s="8">
        <v>100000</v>
      </c>
      <c r="K41" s="4"/>
      <c r="L41" s="4"/>
    </row>
  </sheetData>
  <mergeCells count="3">
    <mergeCell ref="A1:A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178</v>
      </c>
      <c r="B1" s="10" t="s">
        <v>2</v>
      </c>
      <c r="C1" s="10"/>
      <c r="D1" s="10"/>
    </row>
    <row r="2" spans="1:4" ht="30">
      <c r="A2" s="1" t="s">
        <v>83</v>
      </c>
      <c r="B2" s="1" t="s">
        <v>3</v>
      </c>
      <c r="C2" s="1" t="s">
        <v>36</v>
      </c>
      <c r="D2" s="1" t="s">
        <v>40</v>
      </c>
    </row>
    <row r="3" spans="1:4">
      <c r="A3" s="3" t="s">
        <v>179</v>
      </c>
      <c r="B3" s="4"/>
      <c r="C3" s="4"/>
      <c r="D3" s="4"/>
    </row>
    <row r="4" spans="1:4">
      <c r="A4" s="2" t="s">
        <v>64</v>
      </c>
      <c r="B4" s="8">
        <v>1293260</v>
      </c>
      <c r="C4" s="8">
        <v>237345</v>
      </c>
      <c r="D4" s="8">
        <v>132187</v>
      </c>
    </row>
    <row r="5" spans="1:4" ht="45">
      <c r="A5" s="3" t="s">
        <v>180</v>
      </c>
      <c r="B5" s="4"/>
      <c r="C5" s="4"/>
      <c r="D5" s="4"/>
    </row>
    <row r="6" spans="1:4" ht="30">
      <c r="A6" s="2" t="s">
        <v>51</v>
      </c>
      <c r="B6" s="7">
        <v>205284</v>
      </c>
      <c r="C6" s="7">
        <v>251262</v>
      </c>
      <c r="D6" s="7">
        <v>269992</v>
      </c>
    </row>
    <row r="7" spans="1:4">
      <c r="A7" s="2" t="s">
        <v>52</v>
      </c>
      <c r="B7" s="7">
        <v>19097</v>
      </c>
      <c r="C7" s="7">
        <v>13598</v>
      </c>
      <c r="D7" s="7">
        <v>21444</v>
      </c>
    </row>
    <row r="8" spans="1:4" ht="30">
      <c r="A8" s="2" t="s">
        <v>181</v>
      </c>
      <c r="B8" s="7">
        <v>25076</v>
      </c>
      <c r="C8" s="7">
        <v>3250</v>
      </c>
      <c r="D8" s="7">
        <v>111593</v>
      </c>
    </row>
    <row r="9" spans="1:4">
      <c r="A9" s="2" t="s">
        <v>182</v>
      </c>
      <c r="B9" s="7">
        <v>-69406</v>
      </c>
      <c r="C9" s="7">
        <v>1927</v>
      </c>
      <c r="D9" s="7">
        <v>16044</v>
      </c>
    </row>
    <row r="10" spans="1:4">
      <c r="A10" s="2" t="s">
        <v>183</v>
      </c>
      <c r="B10" s="7">
        <v>8374</v>
      </c>
      <c r="C10" s="7">
        <v>22700</v>
      </c>
      <c r="D10" s="7">
        <v>8508</v>
      </c>
    </row>
    <row r="11" spans="1:4" ht="30">
      <c r="A11" s="2" t="s">
        <v>184</v>
      </c>
      <c r="B11" s="7">
        <v>17577</v>
      </c>
      <c r="C11" s="7">
        <v>25163</v>
      </c>
      <c r="D11" s="7">
        <v>14662</v>
      </c>
    </row>
    <row r="12" spans="1:4">
      <c r="A12" s="2" t="s">
        <v>185</v>
      </c>
      <c r="B12" s="7">
        <v>11129</v>
      </c>
      <c r="C12" s="7">
        <v>13382</v>
      </c>
      <c r="D12" s="7">
        <v>-3132</v>
      </c>
    </row>
    <row r="13" spans="1:4" ht="30">
      <c r="A13" s="2" t="s">
        <v>186</v>
      </c>
      <c r="B13" s="7">
        <v>-351133</v>
      </c>
      <c r="C13" s="7">
        <v>-157449</v>
      </c>
      <c r="D13" s="7">
        <v>-23759</v>
      </c>
    </row>
    <row r="14" spans="1:4" ht="60">
      <c r="A14" s="2" t="s">
        <v>187</v>
      </c>
      <c r="B14" s="7">
        <v>-263595</v>
      </c>
      <c r="C14" s="7">
        <v>11325</v>
      </c>
      <c r="D14" s="7">
        <v>10925</v>
      </c>
    </row>
    <row r="15" spans="1:4">
      <c r="A15" s="2" t="s">
        <v>188</v>
      </c>
      <c r="B15" s="7">
        <v>396553</v>
      </c>
      <c r="C15" s="4">
        <v>0</v>
      </c>
      <c r="D15" s="4">
        <v>0</v>
      </c>
    </row>
    <row r="16" spans="1:4" ht="45">
      <c r="A16" s="2" t="s">
        <v>189</v>
      </c>
      <c r="B16" s="7">
        <v>-96517</v>
      </c>
      <c r="C16" s="7">
        <v>1661</v>
      </c>
      <c r="D16" s="7">
        <v>-1148</v>
      </c>
    </row>
    <row r="17" spans="1:4" ht="30">
      <c r="A17" s="2" t="s">
        <v>190</v>
      </c>
      <c r="B17" s="7">
        <v>49143</v>
      </c>
      <c r="C17" s="7">
        <v>11595</v>
      </c>
      <c r="D17" s="7">
        <v>-64383</v>
      </c>
    </row>
    <row r="18" spans="1:4" ht="30">
      <c r="A18" s="2" t="s">
        <v>191</v>
      </c>
      <c r="B18" s="7">
        <v>-119399</v>
      </c>
      <c r="C18" s="7">
        <v>4746</v>
      </c>
      <c r="D18" s="7">
        <v>1896</v>
      </c>
    </row>
    <row r="19" spans="1:4">
      <c r="A19" s="2" t="s">
        <v>192</v>
      </c>
      <c r="B19" s="7">
        <v>-75249</v>
      </c>
      <c r="C19" s="4">
        <v>0</v>
      </c>
      <c r="D19" s="4">
        <v>0</v>
      </c>
    </row>
    <row r="20" spans="1:4">
      <c r="A20" s="3" t="s">
        <v>193</v>
      </c>
      <c r="B20" s="4"/>
      <c r="C20" s="4"/>
      <c r="D20" s="4"/>
    </row>
    <row r="21" spans="1:4">
      <c r="A21" s="2" t="s">
        <v>194</v>
      </c>
      <c r="B21" s="7">
        <v>58871</v>
      </c>
      <c r="C21" s="7">
        <v>-55231</v>
      </c>
      <c r="D21" s="7">
        <v>-3251</v>
      </c>
    </row>
    <row r="22" spans="1:4">
      <c r="A22" s="2" t="s">
        <v>195</v>
      </c>
      <c r="B22" s="7">
        <v>-96844</v>
      </c>
      <c r="C22" s="7">
        <v>-81989</v>
      </c>
      <c r="D22" s="7">
        <v>-14846</v>
      </c>
    </row>
    <row r="23" spans="1:4">
      <c r="A23" s="2" t="s">
        <v>196</v>
      </c>
      <c r="B23" s="7">
        <v>-2413</v>
      </c>
      <c r="C23" s="4">
        <v>851</v>
      </c>
      <c r="D23" s="7">
        <v>-1871</v>
      </c>
    </row>
    <row r="24" spans="1:4" ht="30">
      <c r="A24" s="2" t="s">
        <v>197</v>
      </c>
      <c r="B24" s="7">
        <v>-39199</v>
      </c>
      <c r="C24" s="7">
        <v>20290</v>
      </c>
      <c r="D24" s="7">
        <v>-27531</v>
      </c>
    </row>
    <row r="25" spans="1:4" ht="30">
      <c r="A25" s="2" t="s">
        <v>198</v>
      </c>
      <c r="B25" s="7">
        <v>37291</v>
      </c>
      <c r="C25" s="7">
        <v>-3434</v>
      </c>
      <c r="D25" s="7">
        <v>24482</v>
      </c>
    </row>
    <row r="26" spans="1:4" ht="30">
      <c r="A26" s="2" t="s">
        <v>199</v>
      </c>
      <c r="B26" s="7">
        <v>146692</v>
      </c>
      <c r="C26" s="7">
        <v>-18352</v>
      </c>
      <c r="D26" s="7">
        <v>11936</v>
      </c>
    </row>
    <row r="27" spans="1:4" ht="30">
      <c r="A27" s="2" t="s">
        <v>200</v>
      </c>
      <c r="B27" s="7">
        <v>8791</v>
      </c>
      <c r="C27" s="7">
        <v>3491</v>
      </c>
      <c r="D27" s="7">
        <v>-2116</v>
      </c>
    </row>
    <row r="28" spans="1:4">
      <c r="A28" s="2" t="s">
        <v>45</v>
      </c>
      <c r="B28" s="7">
        <v>2093</v>
      </c>
      <c r="C28" s="7">
        <v>4097</v>
      </c>
      <c r="D28" s="7">
        <v>2275</v>
      </c>
    </row>
    <row r="29" spans="1:4" ht="30">
      <c r="A29" s="2" t="s">
        <v>201</v>
      </c>
      <c r="B29" s="7">
        <v>372370</v>
      </c>
      <c r="C29" s="7">
        <v>310228</v>
      </c>
      <c r="D29" s="7">
        <v>483907</v>
      </c>
    </row>
    <row r="30" spans="1:4">
      <c r="A30" s="3" t="s">
        <v>202</v>
      </c>
      <c r="B30" s="4"/>
      <c r="C30" s="4"/>
      <c r="D30" s="4"/>
    </row>
    <row r="31" spans="1:4" ht="45">
      <c r="A31" s="2" t="s">
        <v>203</v>
      </c>
      <c r="B31" s="7">
        <v>644342</v>
      </c>
      <c r="C31" s="7">
        <v>248105</v>
      </c>
      <c r="D31" s="7">
        <v>76863</v>
      </c>
    </row>
    <row r="32" spans="1:4">
      <c r="A32" s="2" t="s">
        <v>204</v>
      </c>
      <c r="B32" s="7">
        <v>-249795</v>
      </c>
      <c r="C32" s="4">
        <v>0</v>
      </c>
      <c r="D32" s="4">
        <v>0</v>
      </c>
    </row>
    <row r="33" spans="1:4" ht="30">
      <c r="A33" s="2" t="s">
        <v>205</v>
      </c>
      <c r="B33" s="7">
        <v>249795</v>
      </c>
      <c r="C33" s="4">
        <v>0</v>
      </c>
      <c r="D33" s="4">
        <v>0</v>
      </c>
    </row>
    <row r="34" spans="1:4" ht="30">
      <c r="A34" s="2" t="s">
        <v>206</v>
      </c>
      <c r="B34" s="7">
        <v>-237292</v>
      </c>
      <c r="C34" s="7">
        <v>-206457</v>
      </c>
      <c r="D34" s="7">
        <v>-224688</v>
      </c>
    </row>
    <row r="35" spans="1:4" ht="30">
      <c r="A35" s="2" t="s">
        <v>207</v>
      </c>
      <c r="B35" s="7">
        <v>-206035</v>
      </c>
      <c r="C35" s="7">
        <v>-20027</v>
      </c>
      <c r="D35" s="7">
        <v>-40339</v>
      </c>
    </row>
    <row r="36" spans="1:4">
      <c r="A36" s="2" t="s">
        <v>208</v>
      </c>
      <c r="B36" s="7">
        <v>93481</v>
      </c>
      <c r="C36" s="4">
        <v>0</v>
      </c>
      <c r="D36" s="4">
        <v>0</v>
      </c>
    </row>
    <row r="37" spans="1:4" ht="30">
      <c r="A37" s="2" t="s">
        <v>209</v>
      </c>
      <c r="B37" s="7">
        <v>-60281</v>
      </c>
      <c r="C37" s="7">
        <v>-28073</v>
      </c>
      <c r="D37" s="7">
        <v>-48031</v>
      </c>
    </row>
    <row r="38" spans="1:4">
      <c r="A38" s="2" t="s">
        <v>45</v>
      </c>
      <c r="B38" s="7">
        <v>-5200</v>
      </c>
      <c r="C38" s="7">
        <v>-1313</v>
      </c>
      <c r="D38" s="7">
        <v>1459</v>
      </c>
    </row>
    <row r="39" spans="1:4">
      <c r="A39" s="2" t="s">
        <v>210</v>
      </c>
      <c r="B39" s="7">
        <v>229015</v>
      </c>
      <c r="C39" s="7">
        <v>-7765</v>
      </c>
      <c r="D39" s="7">
        <v>-234736</v>
      </c>
    </row>
    <row r="40" spans="1:4">
      <c r="A40" s="3" t="s">
        <v>211</v>
      </c>
      <c r="B40" s="4"/>
      <c r="C40" s="4"/>
      <c r="D40" s="4"/>
    </row>
    <row r="41" spans="1:4" ht="30">
      <c r="A41" s="2" t="s">
        <v>212</v>
      </c>
      <c r="B41" s="7">
        <v>-327718</v>
      </c>
      <c r="C41" s="7">
        <v>-4196</v>
      </c>
      <c r="D41" s="7">
        <v>-103196</v>
      </c>
    </row>
    <row r="42" spans="1:4">
      <c r="A42" s="2" t="s">
        <v>213</v>
      </c>
      <c r="B42" s="7">
        <v>-68114</v>
      </c>
      <c r="C42" s="4">
        <v>-863</v>
      </c>
      <c r="D42" s="7">
        <v>-147327</v>
      </c>
    </row>
    <row r="43" spans="1:4" ht="30">
      <c r="A43" s="2" t="s">
        <v>214</v>
      </c>
      <c r="B43" s="7">
        <v>7462</v>
      </c>
      <c r="C43" s="7">
        <v>5682</v>
      </c>
      <c r="D43" s="4">
        <v>0</v>
      </c>
    </row>
    <row r="44" spans="1:4">
      <c r="A44" s="2" t="s">
        <v>215</v>
      </c>
      <c r="B44" s="7">
        <v>-1538</v>
      </c>
      <c r="C44" s="7">
        <v>-240121</v>
      </c>
      <c r="D44" s="7">
        <v>130450</v>
      </c>
    </row>
    <row r="45" spans="1:4">
      <c r="A45" s="2" t="s">
        <v>45</v>
      </c>
      <c r="B45" s="7">
        <v>1292</v>
      </c>
      <c r="C45" s="7">
        <v>-3932</v>
      </c>
      <c r="D45" s="7">
        <v>-1772</v>
      </c>
    </row>
    <row r="46" spans="1:4">
      <c r="A46" s="2" t="s">
        <v>216</v>
      </c>
      <c r="B46" s="7">
        <v>-388616</v>
      </c>
      <c r="C46" s="7">
        <v>-243430</v>
      </c>
      <c r="D46" s="7">
        <v>-121845</v>
      </c>
    </row>
    <row r="47" spans="1:4" ht="30">
      <c r="A47" s="2" t="s">
        <v>217</v>
      </c>
      <c r="B47" s="7">
        <v>-8502</v>
      </c>
      <c r="C47" s="7">
        <v>-1745</v>
      </c>
      <c r="D47" s="7">
        <v>4006</v>
      </c>
    </row>
    <row r="48" spans="1:4" ht="30">
      <c r="A48" s="2" t="s">
        <v>218</v>
      </c>
      <c r="B48" s="7">
        <v>204267</v>
      </c>
      <c r="C48" s="7">
        <v>57288</v>
      </c>
      <c r="D48" s="7">
        <v>131332</v>
      </c>
    </row>
    <row r="49" spans="1:4" ht="30">
      <c r="A49" s="2" t="s">
        <v>219</v>
      </c>
      <c r="B49" s="7">
        <v>569719</v>
      </c>
      <c r="C49" s="7">
        <v>512431</v>
      </c>
      <c r="D49" s="7">
        <v>381099</v>
      </c>
    </row>
    <row r="50" spans="1:4" ht="30">
      <c r="A50" s="2" t="s">
        <v>220</v>
      </c>
      <c r="B50" s="7">
        <v>772751</v>
      </c>
      <c r="C50" s="7">
        <v>569719</v>
      </c>
      <c r="D50" s="7">
        <v>512431</v>
      </c>
    </row>
    <row r="51" spans="1:4" ht="45">
      <c r="A51" s="2" t="s">
        <v>221</v>
      </c>
      <c r="B51" s="7">
        <v>773986</v>
      </c>
      <c r="C51" s="4"/>
      <c r="D51" s="4"/>
    </row>
    <row r="52" spans="1:4">
      <c r="A52" s="3" t="s">
        <v>222</v>
      </c>
      <c r="B52" s="4"/>
      <c r="C52" s="4"/>
      <c r="D52" s="4"/>
    </row>
    <row r="53" spans="1:4">
      <c r="A53" s="2" t="s">
        <v>223</v>
      </c>
      <c r="B53" s="7">
        <v>188000</v>
      </c>
      <c r="C53" s="7">
        <v>144500</v>
      </c>
      <c r="D53" s="7">
        <v>50531</v>
      </c>
    </row>
    <row r="54" spans="1:4">
      <c r="A54" s="2" t="s">
        <v>224</v>
      </c>
      <c r="B54" s="8">
        <v>35000</v>
      </c>
      <c r="C54" s="8">
        <v>35500</v>
      </c>
      <c r="D54" s="8">
        <v>35500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cols>
    <col min="1" max="1" width="36.5703125" bestFit="1" customWidth="1"/>
    <col min="2" max="3" width="12.28515625" bestFit="1" customWidth="1"/>
  </cols>
  <sheetData>
    <row r="1" spans="1:3" ht="15" customHeight="1">
      <c r="A1" s="1" t="s">
        <v>1676</v>
      </c>
      <c r="B1" s="10" t="s">
        <v>2</v>
      </c>
      <c r="C1" s="10"/>
    </row>
    <row r="2" spans="1:3" ht="30">
      <c r="A2" s="1" t="s">
        <v>83</v>
      </c>
      <c r="B2" s="1" t="s">
        <v>3</v>
      </c>
      <c r="C2" s="1" t="s">
        <v>36</v>
      </c>
    </row>
    <row r="3" spans="1:3">
      <c r="A3" s="3" t="s">
        <v>1677</v>
      </c>
      <c r="B3" s="4"/>
      <c r="C3" s="4"/>
    </row>
    <row r="4" spans="1:3">
      <c r="A4" s="2" t="s">
        <v>1678</v>
      </c>
      <c r="B4" s="8">
        <v>1396963</v>
      </c>
      <c r="C4" s="8">
        <v>1485946</v>
      </c>
    </row>
    <row r="5" spans="1:3" ht="30">
      <c r="A5" s="2" t="s">
        <v>1679</v>
      </c>
      <c r="B5" s="7">
        <v>-108341</v>
      </c>
      <c r="C5" s="7">
        <v>-168031</v>
      </c>
    </row>
    <row r="6" spans="1:3">
      <c r="A6" s="2" t="s">
        <v>1680</v>
      </c>
      <c r="B6" s="7">
        <v>1288622</v>
      </c>
      <c r="C6" s="7">
        <v>1317915</v>
      </c>
    </row>
    <row r="7" spans="1:3">
      <c r="A7" s="2" t="s">
        <v>501</v>
      </c>
      <c r="B7" s="4"/>
      <c r="C7" s="4">
        <v>0</v>
      </c>
    </row>
    <row r="8" spans="1:3">
      <c r="A8" s="2" t="s">
        <v>503</v>
      </c>
      <c r="B8" s="7">
        <v>128919</v>
      </c>
      <c r="C8" s="7">
        <v>7934</v>
      </c>
    </row>
    <row r="9" spans="1:3">
      <c r="A9" s="2" t="s">
        <v>504</v>
      </c>
      <c r="B9" s="7">
        <v>-40083</v>
      </c>
      <c r="C9" s="7">
        <v>-13602</v>
      </c>
    </row>
    <row r="10" spans="1:3" ht="30">
      <c r="A10" s="2" t="s">
        <v>514</v>
      </c>
      <c r="B10" s="4">
        <v>-810</v>
      </c>
      <c r="C10" s="4"/>
    </row>
    <row r="11" spans="1:3" ht="30">
      <c r="A11" s="2" t="s">
        <v>1681</v>
      </c>
      <c r="B11" s="7">
        <v>-27938</v>
      </c>
      <c r="C11" s="7">
        <v>-23625</v>
      </c>
    </row>
    <row r="12" spans="1:3">
      <c r="A12" s="2" t="s">
        <v>1682</v>
      </c>
      <c r="B12" s="7">
        <v>1457051</v>
      </c>
      <c r="C12" s="7">
        <v>1396963</v>
      </c>
    </row>
    <row r="13" spans="1:3" ht="30">
      <c r="A13" s="2" t="s">
        <v>1683</v>
      </c>
      <c r="B13" s="7">
        <v>-108341</v>
      </c>
      <c r="C13" s="7">
        <v>-108341</v>
      </c>
    </row>
    <row r="14" spans="1:3">
      <c r="A14" s="2" t="s">
        <v>1684</v>
      </c>
      <c r="B14" s="7">
        <v>1348710</v>
      </c>
      <c r="C14" s="7">
        <v>1288622</v>
      </c>
    </row>
    <row r="15" spans="1:3">
      <c r="A15" s="2" t="s">
        <v>1432</v>
      </c>
      <c r="B15" s="4"/>
      <c r="C15" s="4"/>
    </row>
    <row r="16" spans="1:3">
      <c r="A16" s="3" t="s">
        <v>1677</v>
      </c>
      <c r="B16" s="4"/>
      <c r="C16" s="4"/>
    </row>
    <row r="17" spans="1:3">
      <c r="A17" s="2" t="s">
        <v>1678</v>
      </c>
      <c r="B17" s="7">
        <v>1073433</v>
      </c>
      <c r="C17" s="7">
        <v>1097058</v>
      </c>
    </row>
    <row r="18" spans="1:3" ht="30">
      <c r="A18" s="2" t="s">
        <v>1679</v>
      </c>
      <c r="B18" s="7">
        <v>-102259</v>
      </c>
      <c r="C18" s="7">
        <v>-102259</v>
      </c>
    </row>
    <row r="19" spans="1:3">
      <c r="A19" s="2" t="s">
        <v>1680</v>
      </c>
      <c r="B19" s="7">
        <v>971174</v>
      </c>
      <c r="C19" s="7">
        <v>994799</v>
      </c>
    </row>
    <row r="20" spans="1:3">
      <c r="A20" s="2" t="s">
        <v>501</v>
      </c>
      <c r="B20" s="4"/>
      <c r="C20" s="4">
        <v>0</v>
      </c>
    </row>
    <row r="21" spans="1:3">
      <c r="A21" s="2" t="s">
        <v>503</v>
      </c>
      <c r="B21" s="7">
        <v>14963</v>
      </c>
      <c r="C21" s="4">
        <v>0</v>
      </c>
    </row>
    <row r="22" spans="1:3">
      <c r="A22" s="2" t="s">
        <v>504</v>
      </c>
      <c r="B22" s="7">
        <v>-2422</v>
      </c>
      <c r="C22" s="4">
        <v>0</v>
      </c>
    </row>
    <row r="23" spans="1:3" ht="30">
      <c r="A23" s="2" t="s">
        <v>514</v>
      </c>
      <c r="B23" s="4">
        <v>-810</v>
      </c>
      <c r="C23" s="4"/>
    </row>
    <row r="24" spans="1:3" ht="30">
      <c r="A24" s="2" t="s">
        <v>1681</v>
      </c>
      <c r="B24" s="7">
        <v>-27938</v>
      </c>
      <c r="C24" s="7">
        <v>-23625</v>
      </c>
    </row>
    <row r="25" spans="1:3">
      <c r="A25" s="2" t="s">
        <v>1682</v>
      </c>
      <c r="B25" s="7">
        <v>1057226</v>
      </c>
      <c r="C25" s="7">
        <v>1073433</v>
      </c>
    </row>
    <row r="26" spans="1:3" ht="30">
      <c r="A26" s="2" t="s">
        <v>1683</v>
      </c>
      <c r="B26" s="7">
        <v>-102259</v>
      </c>
      <c r="C26" s="7">
        <v>-102259</v>
      </c>
    </row>
    <row r="27" spans="1:3">
      <c r="A27" s="2" t="s">
        <v>1684</v>
      </c>
      <c r="B27" s="7">
        <v>954967</v>
      </c>
      <c r="C27" s="7">
        <v>971174</v>
      </c>
    </row>
    <row r="28" spans="1:3">
      <c r="A28" s="2" t="s">
        <v>1675</v>
      </c>
      <c r="B28" s="4"/>
      <c r="C28" s="4"/>
    </row>
    <row r="29" spans="1:3">
      <c r="A29" s="3" t="s">
        <v>1677</v>
      </c>
      <c r="B29" s="4"/>
      <c r="C29" s="4"/>
    </row>
    <row r="30" spans="1:3">
      <c r="A30" s="2" t="s">
        <v>1678</v>
      </c>
      <c r="B30" s="7">
        <v>409016</v>
      </c>
      <c r="C30" s="7">
        <v>409184</v>
      </c>
    </row>
    <row r="31" spans="1:3" ht="30">
      <c r="A31" s="2" t="s">
        <v>1679</v>
      </c>
      <c r="B31" s="4">
        <v>0</v>
      </c>
      <c r="C31" s="4">
        <v>0</v>
      </c>
    </row>
    <row r="32" spans="1:3">
      <c r="A32" s="2" t="s">
        <v>1680</v>
      </c>
      <c r="B32" s="7">
        <v>409016</v>
      </c>
      <c r="C32" s="7">
        <v>409184</v>
      </c>
    </row>
    <row r="33" spans="1:3">
      <c r="A33" s="2" t="s">
        <v>503</v>
      </c>
      <c r="B33" s="7">
        <v>1052</v>
      </c>
      <c r="C33" s="4"/>
    </row>
    <row r="34" spans="1:3">
      <c r="A34" s="2" t="s">
        <v>504</v>
      </c>
      <c r="B34" s="4">
        <v>0</v>
      </c>
      <c r="C34" s="4"/>
    </row>
    <row r="35" spans="1:3" ht="30">
      <c r="A35" s="2" t="s">
        <v>514</v>
      </c>
      <c r="B35" s="4">
        <v>0</v>
      </c>
      <c r="C35" s="4"/>
    </row>
    <row r="36" spans="1:3" ht="30">
      <c r="A36" s="2" t="s">
        <v>1681</v>
      </c>
      <c r="B36" s="4">
        <v>-184</v>
      </c>
      <c r="C36" s="4">
        <v>-168</v>
      </c>
    </row>
    <row r="37" spans="1:3">
      <c r="A37" s="2" t="s">
        <v>1682</v>
      </c>
      <c r="B37" s="7">
        <v>409884</v>
      </c>
      <c r="C37" s="7">
        <v>409016</v>
      </c>
    </row>
    <row r="38" spans="1:3" ht="30">
      <c r="A38" s="2" t="s">
        <v>1683</v>
      </c>
      <c r="B38" s="4">
        <v>0</v>
      </c>
      <c r="C38" s="4">
        <v>0</v>
      </c>
    </row>
    <row r="39" spans="1:3">
      <c r="A39" s="2" t="s">
        <v>1684</v>
      </c>
      <c r="B39" s="7">
        <v>409884</v>
      </c>
      <c r="C39" s="7">
        <v>409016</v>
      </c>
    </row>
    <row r="40" spans="1:3">
      <c r="A40" s="2" t="s">
        <v>1674</v>
      </c>
      <c r="B40" s="4"/>
      <c r="C40" s="4"/>
    </row>
    <row r="41" spans="1:3">
      <c r="A41" s="3" t="s">
        <v>1677</v>
      </c>
      <c r="B41" s="4"/>
      <c r="C41" s="4"/>
    </row>
    <row r="42" spans="1:3">
      <c r="A42" s="2" t="s">
        <v>1678</v>
      </c>
      <c r="B42" s="7">
        <v>152187</v>
      </c>
      <c r="C42" s="7">
        <v>152187</v>
      </c>
    </row>
    <row r="43" spans="1:3" ht="30">
      <c r="A43" s="2" t="s">
        <v>1679</v>
      </c>
      <c r="B43" s="7">
        <v>-102259</v>
      </c>
      <c r="C43" s="7">
        <v>-102259</v>
      </c>
    </row>
    <row r="44" spans="1:3">
      <c r="A44" s="2" t="s">
        <v>1680</v>
      </c>
      <c r="B44" s="7">
        <v>49928</v>
      </c>
      <c r="C44" s="7">
        <v>49928</v>
      </c>
    </row>
    <row r="45" spans="1:3">
      <c r="A45" s="2" t="s">
        <v>503</v>
      </c>
      <c r="B45" s="7">
        <v>13911</v>
      </c>
      <c r="C45" s="4"/>
    </row>
    <row r="46" spans="1:3">
      <c r="A46" s="2" t="s">
        <v>504</v>
      </c>
      <c r="B46" s="4">
        <v>0</v>
      </c>
      <c r="C46" s="4"/>
    </row>
    <row r="47" spans="1:3" ht="30">
      <c r="A47" s="2" t="s">
        <v>514</v>
      </c>
      <c r="B47" s="4">
        <v>0</v>
      </c>
      <c r="C47" s="4"/>
    </row>
    <row r="48" spans="1:3" ht="30">
      <c r="A48" s="2" t="s">
        <v>1681</v>
      </c>
      <c r="B48" s="4">
        <v>0</v>
      </c>
      <c r="C48" s="4">
        <v>0</v>
      </c>
    </row>
    <row r="49" spans="1:3">
      <c r="A49" s="2" t="s">
        <v>1682</v>
      </c>
      <c r="B49" s="7">
        <v>166098</v>
      </c>
      <c r="C49" s="7">
        <v>152187</v>
      </c>
    </row>
    <row r="50" spans="1:3" ht="30">
      <c r="A50" s="2" t="s">
        <v>1683</v>
      </c>
      <c r="B50" s="7">
        <v>-102259</v>
      </c>
      <c r="C50" s="7">
        <v>-102259</v>
      </c>
    </row>
    <row r="51" spans="1:3">
      <c r="A51" s="2" t="s">
        <v>1684</v>
      </c>
      <c r="B51" s="7">
        <v>63839</v>
      </c>
      <c r="C51" s="7">
        <v>49928</v>
      </c>
    </row>
    <row r="52" spans="1:3">
      <c r="A52" s="2" t="s">
        <v>1670</v>
      </c>
      <c r="B52" s="4"/>
      <c r="C52" s="4"/>
    </row>
    <row r="53" spans="1:3">
      <c r="A53" s="3" t="s">
        <v>1677</v>
      </c>
      <c r="B53" s="4"/>
      <c r="C53" s="4"/>
    </row>
    <row r="54" spans="1:3">
      <c r="A54" s="2" t="s">
        <v>1678</v>
      </c>
      <c r="B54" s="7">
        <v>512230</v>
      </c>
      <c r="C54" s="7">
        <v>535687</v>
      </c>
    </row>
    <row r="55" spans="1:3" ht="30">
      <c r="A55" s="2" t="s">
        <v>1679</v>
      </c>
      <c r="B55" s="4">
        <v>0</v>
      </c>
      <c r="C55" s="4">
        <v>0</v>
      </c>
    </row>
    <row r="56" spans="1:3">
      <c r="A56" s="2" t="s">
        <v>1680</v>
      </c>
      <c r="B56" s="7">
        <v>512230</v>
      </c>
      <c r="C56" s="7">
        <v>535687</v>
      </c>
    </row>
    <row r="57" spans="1:3">
      <c r="A57" s="2" t="s">
        <v>503</v>
      </c>
      <c r="B57" s="4">
        <v>0</v>
      </c>
      <c r="C57" s="4"/>
    </row>
    <row r="58" spans="1:3">
      <c r="A58" s="2" t="s">
        <v>504</v>
      </c>
      <c r="B58" s="7">
        <v>-2422</v>
      </c>
      <c r="C58" s="4"/>
    </row>
    <row r="59" spans="1:3" ht="30">
      <c r="A59" s="2" t="s">
        <v>514</v>
      </c>
      <c r="B59" s="4">
        <v>-810</v>
      </c>
      <c r="C59" s="4"/>
    </row>
    <row r="60" spans="1:3" ht="30">
      <c r="A60" s="2" t="s">
        <v>1681</v>
      </c>
      <c r="B60" s="7">
        <v>-27754</v>
      </c>
      <c r="C60" s="7">
        <v>-23457</v>
      </c>
    </row>
    <row r="61" spans="1:3">
      <c r="A61" s="2" t="s">
        <v>1682</v>
      </c>
      <c r="B61" s="7">
        <v>481244</v>
      </c>
      <c r="C61" s="7">
        <v>512230</v>
      </c>
    </row>
    <row r="62" spans="1:3" ht="30">
      <c r="A62" s="2" t="s">
        <v>1683</v>
      </c>
      <c r="B62" s="4">
        <v>0</v>
      </c>
      <c r="C62" s="4">
        <v>0</v>
      </c>
    </row>
    <row r="63" spans="1:3">
      <c r="A63" s="2" t="s">
        <v>1684</v>
      </c>
      <c r="B63" s="7">
        <v>481244</v>
      </c>
      <c r="C63" s="7">
        <v>512230</v>
      </c>
    </row>
    <row r="64" spans="1:3">
      <c r="A64" s="2" t="s">
        <v>1685</v>
      </c>
      <c r="B64" s="4"/>
      <c r="C64" s="4"/>
    </row>
    <row r="65" spans="1:3">
      <c r="A65" s="3" t="s">
        <v>1677</v>
      </c>
      <c r="B65" s="4"/>
      <c r="C65" s="4"/>
    </row>
    <row r="66" spans="1:3">
      <c r="A66" s="2" t="s">
        <v>1678</v>
      </c>
      <c r="B66" s="7">
        <v>85488</v>
      </c>
      <c r="C66" s="7">
        <v>85488</v>
      </c>
    </row>
    <row r="67" spans="1:3" ht="30">
      <c r="A67" s="2" t="s">
        <v>1679</v>
      </c>
      <c r="B67" s="4">
        <v>0</v>
      </c>
      <c r="C67" s="4">
        <v>0</v>
      </c>
    </row>
    <row r="68" spans="1:3">
      <c r="A68" s="2" t="s">
        <v>1680</v>
      </c>
      <c r="B68" s="7">
        <v>85488</v>
      </c>
      <c r="C68" s="7">
        <v>85488</v>
      </c>
    </row>
    <row r="69" spans="1:3">
      <c r="A69" s="2" t="s">
        <v>501</v>
      </c>
      <c r="B69" s="4"/>
      <c r="C69" s="4">
        <v>0</v>
      </c>
    </row>
    <row r="70" spans="1:3">
      <c r="A70" s="2" t="s">
        <v>503</v>
      </c>
      <c r="B70" s="4">
        <v>0</v>
      </c>
      <c r="C70" s="4">
        <v>0</v>
      </c>
    </row>
    <row r="71" spans="1:3">
      <c r="A71" s="2" t="s">
        <v>504</v>
      </c>
      <c r="B71" s="4">
        <v>0</v>
      </c>
      <c r="C71" s="4">
        <v>0</v>
      </c>
    </row>
    <row r="72" spans="1:3" ht="30">
      <c r="A72" s="2" t="s">
        <v>514</v>
      </c>
      <c r="B72" s="4">
        <v>0</v>
      </c>
      <c r="C72" s="4"/>
    </row>
    <row r="73" spans="1:3" ht="30">
      <c r="A73" s="2" t="s">
        <v>1681</v>
      </c>
      <c r="B73" s="4">
        <v>0</v>
      </c>
      <c r="C73" s="4">
        <v>0</v>
      </c>
    </row>
    <row r="74" spans="1:3">
      <c r="A74" s="2" t="s">
        <v>1682</v>
      </c>
      <c r="B74" s="7">
        <v>85488</v>
      </c>
      <c r="C74" s="7">
        <v>85488</v>
      </c>
    </row>
    <row r="75" spans="1:3" ht="30">
      <c r="A75" s="2" t="s">
        <v>1683</v>
      </c>
      <c r="B75" s="4">
        <v>0</v>
      </c>
      <c r="C75" s="4">
        <v>0</v>
      </c>
    </row>
    <row r="76" spans="1:3">
      <c r="A76" s="2" t="s">
        <v>1684</v>
      </c>
      <c r="B76" s="7">
        <v>85488</v>
      </c>
      <c r="C76" s="7">
        <v>85488</v>
      </c>
    </row>
    <row r="77" spans="1:3">
      <c r="A77" s="2" t="s">
        <v>1686</v>
      </c>
      <c r="B77" s="4"/>
      <c r="C77" s="4"/>
    </row>
    <row r="78" spans="1:3">
      <c r="A78" s="3" t="s">
        <v>1677</v>
      </c>
      <c r="B78" s="4"/>
      <c r="C78" s="4"/>
    </row>
    <row r="79" spans="1:3">
      <c r="A79" s="2" t="s">
        <v>1678</v>
      </c>
      <c r="B79" s="4">
        <v>0</v>
      </c>
      <c r="C79" s="7">
        <v>81183</v>
      </c>
    </row>
    <row r="80" spans="1:3" ht="30">
      <c r="A80" s="2" t="s">
        <v>1679</v>
      </c>
      <c r="B80" s="4">
        <v>0</v>
      </c>
      <c r="C80" s="7">
        <v>-65772</v>
      </c>
    </row>
    <row r="81" spans="1:3">
      <c r="A81" s="2" t="s">
        <v>1680</v>
      </c>
      <c r="B81" s="4">
        <v>0</v>
      </c>
      <c r="C81" s="7">
        <v>15411</v>
      </c>
    </row>
    <row r="82" spans="1:3">
      <c r="A82" s="2" t="s">
        <v>501</v>
      </c>
      <c r="B82" s="4"/>
      <c r="C82" s="7">
        <v>-1809</v>
      </c>
    </row>
    <row r="83" spans="1:3">
      <c r="A83" s="2" t="s">
        <v>503</v>
      </c>
      <c r="B83" s="4">
        <v>0</v>
      </c>
      <c r="C83" s="4">
        <v>0</v>
      </c>
    </row>
    <row r="84" spans="1:3">
      <c r="A84" s="2" t="s">
        <v>504</v>
      </c>
      <c r="B84" s="4">
        <v>0</v>
      </c>
      <c r="C84" s="7">
        <v>-13602</v>
      </c>
    </row>
    <row r="85" spans="1:3" ht="30">
      <c r="A85" s="2" t="s">
        <v>514</v>
      </c>
      <c r="B85" s="4">
        <v>0</v>
      </c>
      <c r="C85" s="4"/>
    </row>
    <row r="86" spans="1:3" ht="30">
      <c r="A86" s="2" t="s">
        <v>1681</v>
      </c>
      <c r="B86" s="4">
        <v>0</v>
      </c>
      <c r="C86" s="4">
        <v>0</v>
      </c>
    </row>
    <row r="87" spans="1:3">
      <c r="A87" s="2" t="s">
        <v>1682</v>
      </c>
      <c r="B87" s="4">
        <v>0</v>
      </c>
      <c r="C87" s="4">
        <v>0</v>
      </c>
    </row>
    <row r="88" spans="1:3" ht="30">
      <c r="A88" s="2" t="s">
        <v>1683</v>
      </c>
      <c r="B88" s="4">
        <v>0</v>
      </c>
      <c r="C88" s="4">
        <v>0</v>
      </c>
    </row>
    <row r="89" spans="1:3">
      <c r="A89" s="2" t="s">
        <v>1684</v>
      </c>
      <c r="B89" s="4">
        <v>0</v>
      </c>
      <c r="C89" s="4">
        <v>0</v>
      </c>
    </row>
    <row r="90" spans="1:3">
      <c r="A90" s="2" t="s">
        <v>1500</v>
      </c>
      <c r="B90" s="4"/>
      <c r="C90" s="4"/>
    </row>
    <row r="91" spans="1:3">
      <c r="A91" s="3" t="s">
        <v>1677</v>
      </c>
      <c r="B91" s="4"/>
      <c r="C91" s="4"/>
    </row>
    <row r="92" spans="1:3">
      <c r="A92" s="2" t="s">
        <v>1678</v>
      </c>
      <c r="B92" s="7">
        <v>203165</v>
      </c>
      <c r="C92" s="7">
        <v>203165</v>
      </c>
    </row>
    <row r="93" spans="1:3" ht="30">
      <c r="A93" s="2" t="s">
        <v>1679</v>
      </c>
      <c r="B93" s="4">
        <v>0</v>
      </c>
      <c r="C93" s="4">
        <v>0</v>
      </c>
    </row>
    <row r="94" spans="1:3">
      <c r="A94" s="2" t="s">
        <v>1680</v>
      </c>
      <c r="B94" s="7">
        <v>203165</v>
      </c>
      <c r="C94" s="7">
        <v>203165</v>
      </c>
    </row>
    <row r="95" spans="1:3">
      <c r="A95" s="2" t="s">
        <v>501</v>
      </c>
      <c r="B95" s="4"/>
      <c r="C95" s="4">
        <v>0</v>
      </c>
    </row>
    <row r="96" spans="1:3">
      <c r="A96" s="2" t="s">
        <v>503</v>
      </c>
      <c r="B96" s="7">
        <v>2841</v>
      </c>
      <c r="C96" s="4">
        <v>0</v>
      </c>
    </row>
    <row r="97" spans="1:3">
      <c r="A97" s="2" t="s">
        <v>504</v>
      </c>
      <c r="B97" s="7">
        <v>-37661</v>
      </c>
      <c r="C97" s="4">
        <v>0</v>
      </c>
    </row>
    <row r="98" spans="1:3" ht="30">
      <c r="A98" s="2" t="s">
        <v>514</v>
      </c>
      <c r="B98" s="4">
        <v>0</v>
      </c>
      <c r="C98" s="4"/>
    </row>
    <row r="99" spans="1:3" ht="30">
      <c r="A99" s="2" t="s">
        <v>1681</v>
      </c>
      <c r="B99" s="4">
        <v>0</v>
      </c>
      <c r="C99" s="4">
        <v>0</v>
      </c>
    </row>
    <row r="100" spans="1:3">
      <c r="A100" s="2" t="s">
        <v>1682</v>
      </c>
      <c r="B100" s="7">
        <v>168345</v>
      </c>
      <c r="C100" s="7">
        <v>203165</v>
      </c>
    </row>
    <row r="101" spans="1:3" ht="30">
      <c r="A101" s="2" t="s">
        <v>1683</v>
      </c>
      <c r="B101" s="4">
        <v>0</v>
      </c>
      <c r="C101" s="4">
        <v>0</v>
      </c>
    </row>
    <row r="102" spans="1:3">
      <c r="A102" s="2" t="s">
        <v>1684</v>
      </c>
      <c r="B102" s="7">
        <v>168345</v>
      </c>
      <c r="C102" s="7">
        <v>203165</v>
      </c>
    </row>
    <row r="103" spans="1:3">
      <c r="A103" s="2" t="s">
        <v>1626</v>
      </c>
      <c r="B103" s="4"/>
      <c r="C103" s="4"/>
    </row>
    <row r="104" spans="1:3">
      <c r="A104" s="3" t="s">
        <v>1677</v>
      </c>
      <c r="B104" s="4"/>
      <c r="C104" s="4"/>
    </row>
    <row r="105" spans="1:3">
      <c r="A105" s="2" t="s">
        <v>1678</v>
      </c>
      <c r="B105" s="7">
        <v>34877</v>
      </c>
      <c r="C105" s="7">
        <v>19052</v>
      </c>
    </row>
    <row r="106" spans="1:3" ht="30">
      <c r="A106" s="2" t="s">
        <v>1679</v>
      </c>
      <c r="B106" s="7">
        <v>-6082</v>
      </c>
      <c r="C106" s="4">
        <v>0</v>
      </c>
    </row>
    <row r="107" spans="1:3">
      <c r="A107" s="2" t="s">
        <v>1680</v>
      </c>
      <c r="B107" s="7">
        <v>28795</v>
      </c>
      <c r="C107" s="7">
        <v>19052</v>
      </c>
    </row>
    <row r="108" spans="1:3">
      <c r="A108" s="2" t="s">
        <v>501</v>
      </c>
      <c r="B108" s="4"/>
      <c r="C108" s="7">
        <v>1809</v>
      </c>
    </row>
    <row r="109" spans="1:3">
      <c r="A109" s="2" t="s">
        <v>503</v>
      </c>
      <c r="B109" s="7">
        <v>111115</v>
      </c>
      <c r="C109" s="7">
        <v>7934</v>
      </c>
    </row>
    <row r="110" spans="1:3">
      <c r="A110" s="2" t="s">
        <v>504</v>
      </c>
      <c r="B110" s="4">
        <v>0</v>
      </c>
      <c r="C110" s="4">
        <v>0</v>
      </c>
    </row>
    <row r="111" spans="1:3" ht="30">
      <c r="A111" s="2" t="s">
        <v>514</v>
      </c>
      <c r="B111" s="4">
        <v>0</v>
      </c>
      <c r="C111" s="4"/>
    </row>
    <row r="112" spans="1:3" ht="30">
      <c r="A112" s="2" t="s">
        <v>1681</v>
      </c>
      <c r="B112" s="4">
        <v>0</v>
      </c>
      <c r="C112" s="4">
        <v>0</v>
      </c>
    </row>
    <row r="113" spans="1:3">
      <c r="A113" s="2" t="s">
        <v>1682</v>
      </c>
      <c r="B113" s="7">
        <v>145992</v>
      </c>
      <c r="C113" s="7">
        <v>34877</v>
      </c>
    </row>
    <row r="114" spans="1:3" ht="30">
      <c r="A114" s="2" t="s">
        <v>1683</v>
      </c>
      <c r="B114" s="7">
        <v>-6082</v>
      </c>
      <c r="C114" s="7">
        <v>-6082</v>
      </c>
    </row>
    <row r="115" spans="1:3">
      <c r="A115" s="2" t="s">
        <v>1684</v>
      </c>
      <c r="B115" s="8">
        <v>139910</v>
      </c>
      <c r="C115" s="8">
        <v>28795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3" width="12.28515625" bestFit="1" customWidth="1"/>
  </cols>
  <sheetData>
    <row r="1" spans="1:3" ht="15" customHeight="1">
      <c r="A1" s="1" t="s">
        <v>1687</v>
      </c>
      <c r="B1" s="10" t="s">
        <v>2</v>
      </c>
      <c r="C1" s="10"/>
    </row>
    <row r="2" spans="1:3" ht="30">
      <c r="A2" s="1" t="s">
        <v>83</v>
      </c>
      <c r="B2" s="1" t="s">
        <v>3</v>
      </c>
      <c r="C2" s="1" t="s">
        <v>36</v>
      </c>
    </row>
    <row r="3" spans="1:3" ht="30">
      <c r="A3" s="3" t="s">
        <v>1659</v>
      </c>
      <c r="B3" s="4"/>
      <c r="C3" s="4"/>
    </row>
    <row r="4" spans="1:3">
      <c r="A4" s="2" t="s">
        <v>1688</v>
      </c>
      <c r="B4" s="7">
        <v>182107</v>
      </c>
      <c r="C4" s="7">
        <v>128543</v>
      </c>
    </row>
    <row r="5" spans="1:3">
      <c r="A5" s="2" t="s">
        <v>1689</v>
      </c>
      <c r="B5" s="7">
        <v>85160</v>
      </c>
      <c r="C5" s="7">
        <v>88955</v>
      </c>
    </row>
    <row r="6" spans="1:3">
      <c r="A6" s="2" t="s">
        <v>1690</v>
      </c>
      <c r="B6" s="7">
        <v>96947</v>
      </c>
      <c r="C6" s="7">
        <v>39588</v>
      </c>
    </row>
    <row r="7" spans="1:3" ht="30">
      <c r="A7" s="3" t="s">
        <v>1660</v>
      </c>
      <c r="B7" s="4"/>
      <c r="C7" s="4"/>
    </row>
    <row r="8" spans="1:3">
      <c r="A8" s="2" t="s">
        <v>1690</v>
      </c>
      <c r="B8" s="7">
        <v>516753</v>
      </c>
      <c r="C8" s="7">
        <v>541278</v>
      </c>
    </row>
    <row r="9" spans="1:3">
      <c r="A9" s="2" t="s">
        <v>1691</v>
      </c>
      <c r="B9" s="4"/>
      <c r="C9" s="4"/>
    </row>
    <row r="10" spans="1:3" ht="30">
      <c r="A10" s="3" t="s">
        <v>1660</v>
      </c>
      <c r="B10" s="4"/>
      <c r="C10" s="4"/>
    </row>
    <row r="11" spans="1:3">
      <c r="A11" s="2" t="s">
        <v>1690</v>
      </c>
      <c r="B11" s="7">
        <v>496321</v>
      </c>
      <c r="C11" s="7">
        <v>496321</v>
      </c>
    </row>
    <row r="12" spans="1:3">
      <c r="A12" s="2" t="s">
        <v>1692</v>
      </c>
      <c r="B12" s="4"/>
      <c r="C12" s="4"/>
    </row>
    <row r="13" spans="1:3" ht="30">
      <c r="A13" s="3" t="s">
        <v>1660</v>
      </c>
      <c r="B13" s="4"/>
      <c r="C13" s="4"/>
    </row>
    <row r="14" spans="1:3">
      <c r="A14" s="2" t="s">
        <v>1690</v>
      </c>
      <c r="B14" s="4">
        <v>0</v>
      </c>
      <c r="C14" s="7">
        <v>22150</v>
      </c>
    </row>
    <row r="15" spans="1:3">
      <c r="A15" s="2" t="s">
        <v>1693</v>
      </c>
      <c r="B15" s="4"/>
      <c r="C15" s="4"/>
    </row>
    <row r="16" spans="1:3" ht="30">
      <c r="A16" s="3" t="s">
        <v>1660</v>
      </c>
      <c r="B16" s="4"/>
      <c r="C16" s="4"/>
    </row>
    <row r="17" spans="1:3">
      <c r="A17" s="2" t="s">
        <v>1690</v>
      </c>
      <c r="B17" s="7">
        <v>6781</v>
      </c>
      <c r="C17" s="7">
        <v>7171</v>
      </c>
    </row>
    <row r="18" spans="1:3">
      <c r="A18" s="2" t="s">
        <v>1694</v>
      </c>
      <c r="B18" s="4"/>
      <c r="C18" s="4"/>
    </row>
    <row r="19" spans="1:3" ht="30">
      <c r="A19" s="3" t="s">
        <v>1660</v>
      </c>
      <c r="B19" s="4"/>
      <c r="C19" s="4"/>
    </row>
    <row r="20" spans="1:3">
      <c r="A20" s="2" t="s">
        <v>1690</v>
      </c>
      <c r="B20" s="7">
        <v>13651</v>
      </c>
      <c r="C20" s="7">
        <v>15636</v>
      </c>
    </row>
    <row r="21" spans="1:3">
      <c r="A21" s="2" t="s">
        <v>1695</v>
      </c>
      <c r="B21" s="4"/>
      <c r="C21" s="4"/>
    </row>
    <row r="22" spans="1:3" ht="30">
      <c r="A22" s="3" t="s">
        <v>1659</v>
      </c>
      <c r="B22" s="4"/>
      <c r="C22" s="4"/>
    </row>
    <row r="23" spans="1:3">
      <c r="A23" s="2" t="s">
        <v>1688</v>
      </c>
      <c r="B23" s="7">
        <v>2500</v>
      </c>
      <c r="C23" s="7">
        <v>13540</v>
      </c>
    </row>
    <row r="24" spans="1:3">
      <c r="A24" s="2" t="s">
        <v>1689</v>
      </c>
      <c r="B24" s="7">
        <v>1590</v>
      </c>
      <c r="C24" s="7">
        <v>12622</v>
      </c>
    </row>
    <row r="25" spans="1:3">
      <c r="A25" s="2" t="s">
        <v>1690</v>
      </c>
      <c r="B25" s="4">
        <v>910</v>
      </c>
      <c r="C25" s="4">
        <v>918</v>
      </c>
    </row>
    <row r="26" spans="1:3" ht="30">
      <c r="A26" s="2" t="s">
        <v>1696</v>
      </c>
      <c r="B26" s="4"/>
      <c r="C26" s="4"/>
    </row>
    <row r="27" spans="1:3" ht="30">
      <c r="A27" s="3" t="s">
        <v>1659</v>
      </c>
      <c r="B27" s="4"/>
      <c r="C27" s="4"/>
    </row>
    <row r="28" spans="1:3">
      <c r="A28" s="2" t="s">
        <v>1688</v>
      </c>
      <c r="B28" s="7">
        <v>104685</v>
      </c>
      <c r="C28" s="7">
        <v>72050</v>
      </c>
    </row>
    <row r="29" spans="1:3">
      <c r="A29" s="2" t="s">
        <v>1689</v>
      </c>
      <c r="B29" s="7">
        <v>47539</v>
      </c>
      <c r="C29" s="7">
        <v>45718</v>
      </c>
    </row>
    <row r="30" spans="1:3">
      <c r="A30" s="2" t="s">
        <v>1690</v>
      </c>
      <c r="B30" s="7">
        <v>57146</v>
      </c>
      <c r="C30" s="7">
        <v>26332</v>
      </c>
    </row>
    <row r="31" spans="1:3">
      <c r="A31" s="2" t="s">
        <v>1697</v>
      </c>
      <c r="B31" s="4"/>
      <c r="C31" s="4"/>
    </row>
    <row r="32" spans="1:3" ht="30">
      <c r="A32" s="3" t="s">
        <v>1659</v>
      </c>
      <c r="B32" s="4"/>
      <c r="C32" s="4"/>
    </row>
    <row r="33" spans="1:3">
      <c r="A33" s="2" t="s">
        <v>1688</v>
      </c>
      <c r="B33" s="7">
        <v>10501</v>
      </c>
      <c r="C33" s="7">
        <v>10790</v>
      </c>
    </row>
    <row r="34" spans="1:3">
      <c r="A34" s="2" t="s">
        <v>1689</v>
      </c>
      <c r="B34" s="7">
        <v>8827</v>
      </c>
      <c r="C34" s="7">
        <v>6991</v>
      </c>
    </row>
    <row r="35" spans="1:3">
      <c r="A35" s="2" t="s">
        <v>1690</v>
      </c>
      <c r="B35" s="7">
        <v>1674</v>
      </c>
      <c r="C35" s="7">
        <v>3799</v>
      </c>
    </row>
    <row r="36" spans="1:3" ht="30">
      <c r="A36" s="2" t="s">
        <v>1698</v>
      </c>
      <c r="B36" s="4"/>
      <c r="C36" s="4"/>
    </row>
    <row r="37" spans="1:3" ht="30">
      <c r="A37" s="3" t="s">
        <v>1659</v>
      </c>
      <c r="B37" s="4"/>
      <c r="C37" s="4"/>
    </row>
    <row r="38" spans="1:3">
      <c r="A38" s="2" t="s">
        <v>1688</v>
      </c>
      <c r="B38" s="7">
        <v>55452</v>
      </c>
      <c r="C38" s="7">
        <v>22327</v>
      </c>
    </row>
    <row r="39" spans="1:3">
      <c r="A39" s="2" t="s">
        <v>1689</v>
      </c>
      <c r="B39" s="7">
        <v>19724</v>
      </c>
      <c r="C39" s="7">
        <v>16052</v>
      </c>
    </row>
    <row r="40" spans="1:3">
      <c r="A40" s="2" t="s">
        <v>1690</v>
      </c>
      <c r="B40" s="7">
        <v>35728</v>
      </c>
      <c r="C40" s="7">
        <v>6275</v>
      </c>
    </row>
    <row r="41" spans="1:3">
      <c r="A41" s="2" t="s">
        <v>1694</v>
      </c>
      <c r="B41" s="4"/>
      <c r="C41" s="4"/>
    </row>
    <row r="42" spans="1:3" ht="30">
      <c r="A42" s="3" t="s">
        <v>1659</v>
      </c>
      <c r="B42" s="4"/>
      <c r="C42" s="4"/>
    </row>
    <row r="43" spans="1:3">
      <c r="A43" s="2" t="s">
        <v>1688</v>
      </c>
      <c r="B43" s="7">
        <v>8969</v>
      </c>
      <c r="C43" s="7">
        <v>9836</v>
      </c>
    </row>
    <row r="44" spans="1:3">
      <c r="A44" s="2" t="s">
        <v>1689</v>
      </c>
      <c r="B44" s="7">
        <v>7480</v>
      </c>
      <c r="C44" s="7">
        <v>7572</v>
      </c>
    </row>
    <row r="45" spans="1:3">
      <c r="A45" s="2" t="s">
        <v>1690</v>
      </c>
      <c r="B45" s="7">
        <v>1489</v>
      </c>
      <c r="C45" s="7">
        <v>2264</v>
      </c>
    </row>
    <row r="46" spans="1:3" ht="30">
      <c r="A46" s="2" t="s">
        <v>1699</v>
      </c>
      <c r="B46" s="4"/>
      <c r="C46" s="4"/>
    </row>
    <row r="47" spans="1:3" ht="30">
      <c r="A47" s="3" t="s">
        <v>1659</v>
      </c>
      <c r="B47" s="4"/>
      <c r="C47" s="4"/>
    </row>
    <row r="48" spans="1:3">
      <c r="A48" s="2" t="s">
        <v>1700</v>
      </c>
      <c r="B48" s="4" t="s">
        <v>1701</v>
      </c>
      <c r="C48" s="4" t="s">
        <v>1701</v>
      </c>
    </row>
    <row r="49" spans="1:3" ht="30">
      <c r="A49" s="2" t="s">
        <v>1702</v>
      </c>
      <c r="B49" s="4"/>
      <c r="C49" s="4"/>
    </row>
    <row r="50" spans="1:3" ht="30">
      <c r="A50" s="3" t="s">
        <v>1659</v>
      </c>
      <c r="B50" s="4"/>
      <c r="C50" s="4"/>
    </row>
    <row r="51" spans="1:3">
      <c r="A51" s="2" t="s">
        <v>1700</v>
      </c>
      <c r="B51" s="4" t="s">
        <v>1701</v>
      </c>
      <c r="C51" s="4" t="s">
        <v>1701</v>
      </c>
    </row>
    <row r="52" spans="1:3" ht="30">
      <c r="A52" s="2" t="s">
        <v>1703</v>
      </c>
      <c r="B52" s="4"/>
      <c r="C52" s="4"/>
    </row>
    <row r="53" spans="1:3" ht="30">
      <c r="A53" s="3" t="s">
        <v>1659</v>
      </c>
      <c r="B53" s="4"/>
      <c r="C53" s="4"/>
    </row>
    <row r="54" spans="1:3">
      <c r="A54" s="2" t="s">
        <v>1700</v>
      </c>
      <c r="B54" s="4" t="s">
        <v>453</v>
      </c>
      <c r="C54" s="4" t="s">
        <v>453</v>
      </c>
    </row>
    <row r="55" spans="1:3" ht="30">
      <c r="A55" s="2" t="s">
        <v>1704</v>
      </c>
      <c r="B55" s="4"/>
      <c r="C55" s="4"/>
    </row>
    <row r="56" spans="1:3" ht="30">
      <c r="A56" s="3" t="s">
        <v>1659</v>
      </c>
      <c r="B56" s="4"/>
      <c r="C56" s="4"/>
    </row>
    <row r="57" spans="1:3">
      <c r="A57" s="2" t="s">
        <v>1700</v>
      </c>
      <c r="B57" s="4" t="s">
        <v>1701</v>
      </c>
      <c r="C57" s="4" t="s">
        <v>1701</v>
      </c>
    </row>
    <row r="58" spans="1:3">
      <c r="A58" s="2" t="s">
        <v>1705</v>
      </c>
      <c r="B58" s="4"/>
      <c r="C58" s="4"/>
    </row>
    <row r="59" spans="1:3" ht="30">
      <c r="A59" s="3" t="s">
        <v>1659</v>
      </c>
      <c r="B59" s="4"/>
      <c r="C59" s="4"/>
    </row>
    <row r="60" spans="1:3">
      <c r="A60" s="2" t="s">
        <v>1700</v>
      </c>
      <c r="B60" s="4" t="s">
        <v>1706</v>
      </c>
      <c r="C60" s="4" t="s">
        <v>1706</v>
      </c>
    </row>
    <row r="61" spans="1:3">
      <c r="A61" s="2" t="s">
        <v>1516</v>
      </c>
      <c r="B61" s="4"/>
      <c r="C61" s="4"/>
    </row>
    <row r="62" spans="1:3" ht="30">
      <c r="A62" s="3" t="s">
        <v>1659</v>
      </c>
      <c r="B62" s="4"/>
      <c r="C62" s="4"/>
    </row>
    <row r="63" spans="1:3">
      <c r="A63" s="2" t="s">
        <v>1700</v>
      </c>
      <c r="B63" s="4" t="s">
        <v>1518</v>
      </c>
      <c r="C63" s="4"/>
    </row>
    <row r="64" spans="1:3" ht="30">
      <c r="A64" s="2" t="s">
        <v>1707</v>
      </c>
      <c r="B64" s="4"/>
      <c r="C64" s="4"/>
    </row>
    <row r="65" spans="1:3" ht="30">
      <c r="A65" s="3" t="s">
        <v>1659</v>
      </c>
      <c r="B65" s="4"/>
      <c r="C65" s="4"/>
    </row>
    <row r="66" spans="1:3">
      <c r="A66" s="2" t="s">
        <v>1700</v>
      </c>
      <c r="B66" s="4" t="s">
        <v>1708</v>
      </c>
      <c r="C66" s="4" t="s">
        <v>1708</v>
      </c>
    </row>
    <row r="67" spans="1:3" ht="30">
      <c r="A67" s="2" t="s">
        <v>1709</v>
      </c>
      <c r="B67" s="4"/>
      <c r="C67" s="4"/>
    </row>
    <row r="68" spans="1:3" ht="30">
      <c r="A68" s="3" t="s">
        <v>1659</v>
      </c>
      <c r="B68" s="4"/>
      <c r="C68" s="4"/>
    </row>
    <row r="69" spans="1:3">
      <c r="A69" s="2" t="s">
        <v>1700</v>
      </c>
      <c r="B69" s="4" t="s">
        <v>1518</v>
      </c>
      <c r="C69" s="4" t="s">
        <v>1518</v>
      </c>
    </row>
    <row r="70" spans="1:3" ht="30">
      <c r="A70" s="2" t="s">
        <v>1710</v>
      </c>
      <c r="B70" s="4"/>
      <c r="C70" s="4"/>
    </row>
    <row r="71" spans="1:3" ht="30">
      <c r="A71" s="3" t="s">
        <v>1659</v>
      </c>
      <c r="B71" s="4"/>
      <c r="C71" s="4"/>
    </row>
    <row r="72" spans="1:3">
      <c r="A72" s="2" t="s">
        <v>1700</v>
      </c>
      <c r="B72" s="4" t="s">
        <v>1708</v>
      </c>
      <c r="C72" s="4" t="s">
        <v>1708</v>
      </c>
    </row>
    <row r="73" spans="1:3" ht="30">
      <c r="A73" s="2" t="s">
        <v>1711</v>
      </c>
      <c r="B73" s="4"/>
      <c r="C73" s="4"/>
    </row>
    <row r="74" spans="1:3" ht="30">
      <c r="A74" s="3" t="s">
        <v>1659</v>
      </c>
      <c r="B74" s="4"/>
      <c r="C74" s="4"/>
    </row>
    <row r="75" spans="1:3">
      <c r="A75" s="2" t="s">
        <v>1700</v>
      </c>
      <c r="B75" s="4" t="s">
        <v>1518</v>
      </c>
      <c r="C75" s="4" t="s">
        <v>1518</v>
      </c>
    </row>
    <row r="76" spans="1:3">
      <c r="A76" s="2" t="s">
        <v>1712</v>
      </c>
      <c r="B76" s="4"/>
      <c r="C76" s="4"/>
    </row>
    <row r="77" spans="1:3" ht="30">
      <c r="A77" s="3" t="s">
        <v>1659</v>
      </c>
      <c r="B77" s="4"/>
      <c r="C77" s="4"/>
    </row>
    <row r="78" spans="1:3">
      <c r="A78" s="2" t="s">
        <v>1700</v>
      </c>
      <c r="B78" s="4" t="s">
        <v>1713</v>
      </c>
      <c r="C78" s="4" t="s">
        <v>1713</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0" t="s">
        <v>1714</v>
      </c>
      <c r="B1" s="10" t="s">
        <v>2</v>
      </c>
      <c r="C1" s="10"/>
      <c r="D1" s="10"/>
    </row>
    <row r="2" spans="1:4">
      <c r="A2" s="10"/>
      <c r="B2" s="1" t="s">
        <v>3</v>
      </c>
      <c r="C2" s="1" t="s">
        <v>36</v>
      </c>
      <c r="D2" s="1" t="s">
        <v>40</v>
      </c>
    </row>
    <row r="3" spans="1:4">
      <c r="A3" s="3" t="s">
        <v>1715</v>
      </c>
      <c r="B3" s="4"/>
      <c r="C3" s="4"/>
      <c r="D3" s="4"/>
    </row>
    <row r="4" spans="1:4">
      <c r="A4" s="2" t="s">
        <v>1716</v>
      </c>
      <c r="B4" s="167">
        <v>0.35</v>
      </c>
      <c r="C4" s="167">
        <v>0.35</v>
      </c>
      <c r="D4" s="167">
        <v>0.35</v>
      </c>
    </row>
    <row r="5" spans="1:4" ht="30">
      <c r="A5" s="2" t="s">
        <v>1717</v>
      </c>
      <c r="B5" s="8">
        <v>-11400000</v>
      </c>
      <c r="C5" s="8">
        <v>36900000</v>
      </c>
      <c r="D5" s="8">
        <v>-68500000</v>
      </c>
    </row>
    <row r="6" spans="1:4">
      <c r="A6" s="2" t="s">
        <v>1718</v>
      </c>
      <c r="B6" s="7">
        <v>26077000</v>
      </c>
      <c r="C6" s="7">
        <v>30036000</v>
      </c>
      <c r="D6" s="4"/>
    </row>
    <row r="7" spans="1:4" ht="30">
      <c r="A7" s="2" t="s">
        <v>1719</v>
      </c>
      <c r="B7" s="7">
        <v>2368000</v>
      </c>
      <c r="C7" s="7">
        <v>2613000</v>
      </c>
      <c r="D7" s="4"/>
    </row>
    <row r="8" spans="1:4" ht="45">
      <c r="A8" s="2" t="s">
        <v>1720</v>
      </c>
      <c r="B8" s="7">
        <v>837000</v>
      </c>
      <c r="C8" s="7">
        <v>8265000</v>
      </c>
      <c r="D8" s="4"/>
    </row>
    <row r="9" spans="1:4" ht="30">
      <c r="A9" s="2" t="s">
        <v>1721</v>
      </c>
      <c r="B9" s="7">
        <v>30460000</v>
      </c>
      <c r="C9" s="7">
        <v>32600000</v>
      </c>
      <c r="D9" s="4"/>
    </row>
    <row r="10" spans="1:4">
      <c r="A10" s="2" t="s">
        <v>1722</v>
      </c>
      <c r="B10" s="7">
        <v>73656000</v>
      </c>
      <c r="C10" s="7">
        <v>72767000</v>
      </c>
      <c r="D10" s="4"/>
    </row>
    <row r="11" spans="1:4" ht="30">
      <c r="A11" s="2" t="s">
        <v>1723</v>
      </c>
      <c r="B11" s="4">
        <v>0</v>
      </c>
      <c r="C11" s="4">
        <v>0</v>
      </c>
      <c r="D11" s="4">
        <v>0</v>
      </c>
    </row>
    <row r="12" spans="1:4">
      <c r="A12" s="2" t="s">
        <v>1440</v>
      </c>
      <c r="B12" s="4"/>
      <c r="C12" s="4"/>
      <c r="D12" s="4"/>
    </row>
    <row r="13" spans="1:4">
      <c r="A13" s="3" t="s">
        <v>1715</v>
      </c>
      <c r="B13" s="4"/>
      <c r="C13" s="4"/>
      <c r="D13" s="4"/>
    </row>
    <row r="14" spans="1:4">
      <c r="A14" s="2" t="s">
        <v>1724</v>
      </c>
      <c r="B14" s="7">
        <v>494100000</v>
      </c>
      <c r="C14" s="4"/>
      <c r="D14" s="4"/>
    </row>
    <row r="15" spans="1:4">
      <c r="A15" s="2" t="s">
        <v>1718</v>
      </c>
      <c r="B15" s="7">
        <v>26100000</v>
      </c>
      <c r="C15" s="4"/>
      <c r="D15" s="4"/>
    </row>
    <row r="16" spans="1:4">
      <c r="A16" s="2" t="s">
        <v>1722</v>
      </c>
      <c r="B16" s="7">
        <v>38800000</v>
      </c>
      <c r="C16" s="4"/>
      <c r="D16" s="4"/>
    </row>
    <row r="17" spans="1:4" ht="30">
      <c r="A17" s="2" t="s">
        <v>1725</v>
      </c>
      <c r="B17" s="7">
        <v>26100000</v>
      </c>
      <c r="C17" s="4"/>
      <c r="D17" s="4"/>
    </row>
    <row r="18" spans="1:4" ht="30">
      <c r="A18" s="2" t="s">
        <v>1726</v>
      </c>
      <c r="B18" s="7">
        <v>7000000</v>
      </c>
      <c r="C18" s="4"/>
      <c r="D18" s="4"/>
    </row>
    <row r="19" spans="1:4">
      <c r="A19" s="2" t="s">
        <v>1442</v>
      </c>
      <c r="B19" s="4"/>
      <c r="C19" s="4"/>
      <c r="D19" s="4"/>
    </row>
    <row r="20" spans="1:4">
      <c r="A20" s="3" t="s">
        <v>1715</v>
      </c>
      <c r="B20" s="4"/>
      <c r="C20" s="4"/>
      <c r="D20" s="4"/>
    </row>
    <row r="21" spans="1:4" ht="30">
      <c r="A21" s="2" t="s">
        <v>1727</v>
      </c>
      <c r="B21" s="7">
        <v>6700000</v>
      </c>
      <c r="C21" s="4"/>
      <c r="D21" s="4"/>
    </row>
    <row r="22" spans="1:4" ht="30">
      <c r="A22" s="2" t="s">
        <v>1719</v>
      </c>
      <c r="B22" s="7">
        <v>2400000</v>
      </c>
      <c r="C22" s="4"/>
      <c r="D22" s="4"/>
    </row>
    <row r="23" spans="1:4">
      <c r="A23" s="2" t="s">
        <v>1728</v>
      </c>
      <c r="B23" s="7">
        <v>800000</v>
      </c>
      <c r="C23" s="4"/>
      <c r="D23" s="4"/>
    </row>
    <row r="24" spans="1:4" ht="45">
      <c r="A24" s="2" t="s">
        <v>1720</v>
      </c>
      <c r="B24" s="7">
        <v>800000</v>
      </c>
      <c r="C24" s="4"/>
      <c r="D24" s="4"/>
    </row>
    <row r="25" spans="1:4">
      <c r="A25" s="2" t="s">
        <v>1722</v>
      </c>
      <c r="B25" s="4">
        <v>0</v>
      </c>
      <c r="C25" s="4"/>
      <c r="D25" s="4"/>
    </row>
    <row r="26" spans="1:4" ht="45">
      <c r="A26" s="2" t="s">
        <v>1729</v>
      </c>
      <c r="B26" s="7">
        <v>2400000</v>
      </c>
      <c r="C26" s="4"/>
      <c r="D26" s="4"/>
    </row>
    <row r="27" spans="1:4">
      <c r="A27" s="2" t="s">
        <v>1730</v>
      </c>
      <c r="B27" s="4"/>
      <c r="C27" s="4"/>
      <c r="D27" s="4"/>
    </row>
    <row r="28" spans="1:4">
      <c r="A28" s="3" t="s">
        <v>1715</v>
      </c>
      <c r="B28" s="4"/>
      <c r="C28" s="4"/>
      <c r="D28" s="4"/>
    </row>
    <row r="29" spans="1:4" ht="45">
      <c r="A29" s="2" t="s">
        <v>1731</v>
      </c>
      <c r="B29" s="7">
        <v>104300000</v>
      </c>
      <c r="C29" s="4"/>
      <c r="D29" s="4"/>
    </row>
    <row r="30" spans="1:4" ht="30">
      <c r="A30" s="2" t="s">
        <v>1721</v>
      </c>
      <c r="B30" s="7">
        <v>30500000</v>
      </c>
      <c r="C30" s="4"/>
      <c r="D30" s="4"/>
    </row>
    <row r="31" spans="1:4" ht="45">
      <c r="A31" s="2" t="s">
        <v>1732</v>
      </c>
      <c r="B31" s="7">
        <v>29200000</v>
      </c>
      <c r="C31" s="4"/>
      <c r="D31" s="4"/>
    </row>
    <row r="32" spans="1:4" ht="45">
      <c r="A32" s="2" t="s">
        <v>1733</v>
      </c>
      <c r="B32" s="7">
        <v>96100000</v>
      </c>
      <c r="C32" s="4"/>
      <c r="D32" s="4"/>
    </row>
    <row r="33" spans="1:4">
      <c r="A33" s="2" t="s">
        <v>1722</v>
      </c>
      <c r="B33" s="7">
        <v>34900000</v>
      </c>
      <c r="C33" s="4"/>
      <c r="D33" s="4"/>
    </row>
    <row r="34" spans="1:4" ht="30">
      <c r="A34" s="2" t="s">
        <v>1734</v>
      </c>
      <c r="B34" s="4"/>
      <c r="C34" s="4"/>
      <c r="D34" s="4"/>
    </row>
    <row r="35" spans="1:4">
      <c r="A35" s="3" t="s">
        <v>1715</v>
      </c>
      <c r="B35" s="4"/>
      <c r="C35" s="4"/>
      <c r="D35" s="4"/>
    </row>
    <row r="36" spans="1:4" ht="30">
      <c r="A36" s="2" t="s">
        <v>1735</v>
      </c>
      <c r="B36" s="7">
        <v>1600000</v>
      </c>
      <c r="C36" s="4"/>
      <c r="D36" s="4"/>
    </row>
    <row r="37" spans="1:4" ht="30">
      <c r="A37" s="2" t="s">
        <v>1736</v>
      </c>
      <c r="B37" s="4"/>
      <c r="C37" s="4"/>
      <c r="D37" s="4"/>
    </row>
    <row r="38" spans="1:4">
      <c r="A38" s="3" t="s">
        <v>1715</v>
      </c>
      <c r="B38" s="4"/>
      <c r="C38" s="4"/>
      <c r="D38" s="4"/>
    </row>
    <row r="39" spans="1:4" ht="30">
      <c r="A39" s="2" t="s">
        <v>1735</v>
      </c>
      <c r="B39" s="7">
        <v>6600000</v>
      </c>
      <c r="C39" s="4"/>
      <c r="D39" s="4"/>
    </row>
    <row r="40" spans="1:4">
      <c r="A40" s="2" t="s">
        <v>1737</v>
      </c>
      <c r="B40" s="4"/>
      <c r="C40" s="4"/>
      <c r="D40" s="4"/>
    </row>
    <row r="41" spans="1:4">
      <c r="A41" s="3" t="s">
        <v>1715</v>
      </c>
      <c r="B41" s="4"/>
      <c r="C41" s="4"/>
      <c r="D41" s="4"/>
    </row>
    <row r="42" spans="1:4" ht="45">
      <c r="A42" s="2" t="s">
        <v>1738</v>
      </c>
      <c r="B42" s="7">
        <v>10600000</v>
      </c>
      <c r="C42" s="7">
        <v>7700000</v>
      </c>
      <c r="D42" s="4"/>
    </row>
    <row r="43" spans="1:4" ht="30">
      <c r="A43" s="2" t="s">
        <v>1739</v>
      </c>
      <c r="B43" s="7">
        <v>57900000</v>
      </c>
      <c r="C43" s="7">
        <v>66800000</v>
      </c>
      <c r="D43" s="4"/>
    </row>
    <row r="44" spans="1:4" ht="45">
      <c r="A44" s="2" t="s">
        <v>1740</v>
      </c>
      <c r="B44" s="7">
        <v>1400000</v>
      </c>
      <c r="C44" s="7">
        <v>5900000</v>
      </c>
      <c r="D44" s="4"/>
    </row>
    <row r="45" spans="1:4" ht="45">
      <c r="A45" s="2" t="s">
        <v>1741</v>
      </c>
      <c r="B45" s="4"/>
      <c r="C45" s="4"/>
      <c r="D45" s="4"/>
    </row>
    <row r="46" spans="1:4">
      <c r="A46" s="3" t="s">
        <v>1715</v>
      </c>
      <c r="B46" s="4"/>
      <c r="C46" s="4"/>
      <c r="D46" s="4"/>
    </row>
    <row r="47" spans="1:4">
      <c r="A47" s="2" t="s">
        <v>1742</v>
      </c>
      <c r="B47" s="8">
        <v>10500000</v>
      </c>
      <c r="C47" s="4"/>
      <c r="D47"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1743</v>
      </c>
      <c r="B1" s="10" t="s">
        <v>33</v>
      </c>
      <c r="C1" s="10"/>
      <c r="D1" s="10"/>
      <c r="E1" s="10"/>
      <c r="F1" s="10"/>
      <c r="G1" s="10"/>
      <c r="H1" s="10"/>
      <c r="I1" s="10"/>
      <c r="J1" s="10" t="s">
        <v>2</v>
      </c>
      <c r="K1" s="10"/>
      <c r="L1" s="10"/>
    </row>
    <row r="2" spans="1:12" ht="30">
      <c r="A2" s="1" t="s">
        <v>83</v>
      </c>
      <c r="B2" s="1" t="s">
        <v>3</v>
      </c>
      <c r="C2" s="1" t="s">
        <v>34</v>
      </c>
      <c r="D2" s="1" t="s">
        <v>4</v>
      </c>
      <c r="E2" s="1" t="s">
        <v>35</v>
      </c>
      <c r="F2" s="1" t="s">
        <v>36</v>
      </c>
      <c r="G2" s="1" t="s">
        <v>37</v>
      </c>
      <c r="H2" s="1" t="s">
        <v>38</v>
      </c>
      <c r="I2" s="1" t="s">
        <v>39</v>
      </c>
      <c r="J2" s="1" t="s">
        <v>3</v>
      </c>
      <c r="K2" s="1" t="s">
        <v>36</v>
      </c>
      <c r="L2" s="1" t="s">
        <v>40</v>
      </c>
    </row>
    <row r="3" spans="1:12" ht="30">
      <c r="A3" s="3" t="s">
        <v>1744</v>
      </c>
      <c r="B3" s="4"/>
      <c r="C3" s="4"/>
      <c r="D3" s="4"/>
      <c r="E3" s="4"/>
      <c r="F3" s="4"/>
      <c r="G3" s="4"/>
      <c r="H3" s="4"/>
      <c r="I3" s="4"/>
      <c r="J3" s="4"/>
      <c r="K3" s="4"/>
      <c r="L3" s="4"/>
    </row>
    <row r="4" spans="1:12">
      <c r="A4" s="2" t="s">
        <v>555</v>
      </c>
      <c r="B4" s="4"/>
      <c r="C4" s="4"/>
      <c r="D4" s="4"/>
      <c r="E4" s="4"/>
      <c r="F4" s="4"/>
      <c r="G4" s="4"/>
      <c r="H4" s="4"/>
      <c r="I4" s="4"/>
      <c r="J4" s="8">
        <v>1274509</v>
      </c>
      <c r="K4" s="8">
        <v>261137</v>
      </c>
      <c r="L4" s="8">
        <v>108233</v>
      </c>
    </row>
    <row r="5" spans="1:12">
      <c r="A5" s="2" t="s">
        <v>556</v>
      </c>
      <c r="B5" s="4"/>
      <c r="C5" s="4"/>
      <c r="D5" s="4"/>
      <c r="E5" s="4"/>
      <c r="F5" s="4"/>
      <c r="G5" s="4"/>
      <c r="H5" s="4"/>
      <c r="I5" s="4"/>
      <c r="J5" s="7">
        <v>52602</v>
      </c>
      <c r="K5" s="7">
        <v>13693</v>
      </c>
      <c r="L5" s="7">
        <v>16459</v>
      </c>
    </row>
    <row r="6" spans="1:12" ht="30">
      <c r="A6" s="2" t="s">
        <v>60</v>
      </c>
      <c r="B6" s="8">
        <v>524258</v>
      </c>
      <c r="C6" s="8">
        <v>141619</v>
      </c>
      <c r="D6" s="8">
        <v>453261</v>
      </c>
      <c r="E6" s="8">
        <v>207973</v>
      </c>
      <c r="F6" s="8">
        <v>74293</v>
      </c>
      <c r="G6" s="8">
        <v>84312</v>
      </c>
      <c r="H6" s="8">
        <v>78606</v>
      </c>
      <c r="I6" s="8">
        <v>37619</v>
      </c>
      <c r="J6" s="8">
        <v>1327111</v>
      </c>
      <c r="K6" s="8">
        <v>274830</v>
      </c>
      <c r="L6" s="8">
        <v>124692</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1745</v>
      </c>
      <c r="B1" s="10" t="s">
        <v>33</v>
      </c>
      <c r="C1" s="10"/>
      <c r="D1" s="10"/>
      <c r="E1" s="10"/>
      <c r="F1" s="10"/>
      <c r="G1" s="10"/>
      <c r="H1" s="10"/>
      <c r="I1" s="10"/>
      <c r="J1" s="10" t="s">
        <v>2</v>
      </c>
      <c r="K1" s="10"/>
      <c r="L1" s="10"/>
    </row>
    <row r="2" spans="1:12" ht="30">
      <c r="A2" s="1" t="s">
        <v>83</v>
      </c>
      <c r="B2" s="1" t="s">
        <v>3</v>
      </c>
      <c r="C2" s="1" t="s">
        <v>34</v>
      </c>
      <c r="D2" s="1" t="s">
        <v>4</v>
      </c>
      <c r="E2" s="1" t="s">
        <v>35</v>
      </c>
      <c r="F2" s="1" t="s">
        <v>36</v>
      </c>
      <c r="G2" s="1" t="s">
        <v>37</v>
      </c>
      <c r="H2" s="1" t="s">
        <v>38</v>
      </c>
      <c r="I2" s="1" t="s">
        <v>39</v>
      </c>
      <c r="J2" s="1" t="s">
        <v>3</v>
      </c>
      <c r="K2" s="1" t="s">
        <v>36</v>
      </c>
      <c r="L2" s="1" t="s">
        <v>40</v>
      </c>
    </row>
    <row r="3" spans="1:12" ht="30">
      <c r="A3" s="3" t="s">
        <v>1746</v>
      </c>
      <c r="B3" s="4"/>
      <c r="C3" s="4"/>
      <c r="D3" s="4"/>
      <c r="E3" s="4"/>
      <c r="F3" s="4"/>
      <c r="G3" s="4"/>
      <c r="H3" s="4"/>
      <c r="I3" s="4"/>
      <c r="J3" s="4"/>
      <c r="K3" s="4"/>
      <c r="L3" s="4"/>
    </row>
    <row r="4" spans="1:12">
      <c r="A4" s="2" t="s">
        <v>1747</v>
      </c>
      <c r="B4" s="4"/>
      <c r="C4" s="4"/>
      <c r="D4" s="4"/>
      <c r="E4" s="4"/>
      <c r="F4" s="4"/>
      <c r="G4" s="4"/>
      <c r="H4" s="4"/>
      <c r="I4" s="4"/>
      <c r="J4" s="8">
        <v>294965</v>
      </c>
      <c r="K4" s="8">
        <v>70152</v>
      </c>
      <c r="L4" s="8">
        <v>101804</v>
      </c>
    </row>
    <row r="5" spans="1:12">
      <c r="A5" s="2" t="s">
        <v>1748</v>
      </c>
      <c r="B5" s="4"/>
      <c r="C5" s="4"/>
      <c r="D5" s="4"/>
      <c r="E5" s="4"/>
      <c r="F5" s="4"/>
      <c r="G5" s="4"/>
      <c r="H5" s="4"/>
      <c r="I5" s="4"/>
      <c r="J5" s="7">
        <v>35432</v>
      </c>
      <c r="K5" s="7">
        <v>10273</v>
      </c>
      <c r="L5" s="7">
        <v>13509</v>
      </c>
    </row>
    <row r="6" spans="1:12">
      <c r="A6" s="2" t="s">
        <v>556</v>
      </c>
      <c r="B6" s="4"/>
      <c r="C6" s="4"/>
      <c r="D6" s="4"/>
      <c r="E6" s="4"/>
      <c r="F6" s="4"/>
      <c r="G6" s="4"/>
      <c r="H6" s="4"/>
      <c r="I6" s="4"/>
      <c r="J6" s="7">
        <v>10485</v>
      </c>
      <c r="K6" s="7">
        <v>10015</v>
      </c>
      <c r="L6" s="7">
        <v>12604</v>
      </c>
    </row>
    <row r="7" spans="1:12">
      <c r="A7" s="2" t="s">
        <v>1749</v>
      </c>
      <c r="B7" s="4"/>
      <c r="C7" s="4"/>
      <c r="D7" s="4"/>
      <c r="E7" s="4"/>
      <c r="F7" s="4"/>
      <c r="G7" s="4"/>
      <c r="H7" s="4"/>
      <c r="I7" s="4"/>
      <c r="J7" s="7">
        <v>340882</v>
      </c>
      <c r="K7" s="7">
        <v>90440</v>
      </c>
      <c r="L7" s="7">
        <v>127917</v>
      </c>
    </row>
    <row r="8" spans="1:12">
      <c r="A8" s="2" t="s">
        <v>1750</v>
      </c>
      <c r="B8" s="4"/>
      <c r="C8" s="4"/>
      <c r="D8" s="4"/>
      <c r="E8" s="4"/>
      <c r="F8" s="4"/>
      <c r="G8" s="4"/>
      <c r="H8" s="4"/>
      <c r="I8" s="4"/>
      <c r="J8" s="7">
        <v>44860</v>
      </c>
      <c r="K8" s="7">
        <v>22438</v>
      </c>
      <c r="L8" s="7">
        <v>-48685</v>
      </c>
    </row>
    <row r="9" spans="1:12">
      <c r="A9" s="2" t="s">
        <v>1751</v>
      </c>
      <c r="B9" s="4"/>
      <c r="C9" s="4"/>
      <c r="D9" s="4"/>
      <c r="E9" s="4"/>
      <c r="F9" s="4"/>
      <c r="G9" s="4"/>
      <c r="H9" s="4"/>
      <c r="I9" s="4"/>
      <c r="J9" s="7">
        <v>23671</v>
      </c>
      <c r="K9" s="7">
        <v>-9808</v>
      </c>
      <c r="L9" s="7">
        <v>-5135</v>
      </c>
    </row>
    <row r="10" spans="1:12">
      <c r="A10" s="2" t="s">
        <v>556</v>
      </c>
      <c r="B10" s="4"/>
      <c r="C10" s="4"/>
      <c r="D10" s="4"/>
      <c r="E10" s="4"/>
      <c r="F10" s="4"/>
      <c r="G10" s="4"/>
      <c r="H10" s="4"/>
      <c r="I10" s="4"/>
      <c r="J10" s="7">
        <v>-3313</v>
      </c>
      <c r="K10" s="7">
        <v>-1570</v>
      </c>
      <c r="L10" s="4">
        <v>-697</v>
      </c>
    </row>
    <row r="11" spans="1:12">
      <c r="A11" s="2" t="s">
        <v>1752</v>
      </c>
      <c r="B11" s="4"/>
      <c r="C11" s="4"/>
      <c r="D11" s="4"/>
      <c r="E11" s="4"/>
      <c r="F11" s="4"/>
      <c r="G11" s="4"/>
      <c r="H11" s="4"/>
      <c r="I11" s="4"/>
      <c r="J11" s="7">
        <v>65218</v>
      </c>
      <c r="K11" s="7">
        <v>11060</v>
      </c>
      <c r="L11" s="7">
        <v>-54517</v>
      </c>
    </row>
    <row r="12" spans="1:12">
      <c r="A12" s="2" t="s">
        <v>1753</v>
      </c>
      <c r="B12" s="4"/>
      <c r="C12" s="4"/>
      <c r="D12" s="4"/>
      <c r="E12" s="4"/>
      <c r="F12" s="4"/>
      <c r="G12" s="4"/>
      <c r="H12" s="4"/>
      <c r="I12" s="4"/>
      <c r="J12" s="7">
        <v>339825</v>
      </c>
      <c r="K12" s="7">
        <v>92590</v>
      </c>
      <c r="L12" s="7">
        <v>53119</v>
      </c>
    </row>
    <row r="13" spans="1:12">
      <c r="A13" s="2" t="s">
        <v>1754</v>
      </c>
      <c r="B13" s="4"/>
      <c r="C13" s="4"/>
      <c r="D13" s="4"/>
      <c r="E13" s="4"/>
      <c r="F13" s="4"/>
      <c r="G13" s="4"/>
      <c r="H13" s="4"/>
      <c r="I13" s="4"/>
      <c r="J13" s="7">
        <v>59103</v>
      </c>
      <c r="K13" s="4">
        <v>465</v>
      </c>
      <c r="L13" s="7">
        <v>8374</v>
      </c>
    </row>
    <row r="14" spans="1:12">
      <c r="A14" s="2" t="s">
        <v>556</v>
      </c>
      <c r="B14" s="4"/>
      <c r="C14" s="4"/>
      <c r="D14" s="4"/>
      <c r="E14" s="4"/>
      <c r="F14" s="4"/>
      <c r="G14" s="4"/>
      <c r="H14" s="4"/>
      <c r="I14" s="4"/>
      <c r="J14" s="7">
        <v>7172</v>
      </c>
      <c r="K14" s="7">
        <v>8445</v>
      </c>
      <c r="L14" s="7">
        <v>11907</v>
      </c>
    </row>
    <row r="15" spans="1:12">
      <c r="A15" s="2" t="s">
        <v>1755</v>
      </c>
      <c r="B15" s="8">
        <v>191900</v>
      </c>
      <c r="C15" s="8">
        <v>58200</v>
      </c>
      <c r="D15" s="8">
        <v>78600</v>
      </c>
      <c r="E15" s="8">
        <v>77400</v>
      </c>
      <c r="F15" s="8">
        <v>24100</v>
      </c>
      <c r="G15" s="8">
        <v>29900</v>
      </c>
      <c r="H15" s="8">
        <v>31700</v>
      </c>
      <c r="I15" s="8">
        <v>15800</v>
      </c>
      <c r="J15" s="8">
        <v>406100</v>
      </c>
      <c r="K15" s="8">
        <v>101500</v>
      </c>
      <c r="L15" s="8">
        <v>73400</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1756</v>
      </c>
      <c r="B1" s="10" t="s">
        <v>33</v>
      </c>
      <c r="C1" s="10"/>
      <c r="D1" s="10"/>
      <c r="E1" s="10"/>
      <c r="F1" s="10"/>
      <c r="G1" s="10"/>
      <c r="H1" s="10"/>
      <c r="I1" s="10"/>
      <c r="J1" s="10" t="s">
        <v>2</v>
      </c>
      <c r="K1" s="10"/>
      <c r="L1" s="10"/>
    </row>
    <row r="2" spans="1:12" ht="30">
      <c r="A2" s="1" t="s">
        <v>83</v>
      </c>
      <c r="B2" s="1" t="s">
        <v>3</v>
      </c>
      <c r="C2" s="1" t="s">
        <v>34</v>
      </c>
      <c r="D2" s="1" t="s">
        <v>4</v>
      </c>
      <c r="E2" s="1" t="s">
        <v>35</v>
      </c>
      <c r="F2" s="1" t="s">
        <v>36</v>
      </c>
      <c r="G2" s="1" t="s">
        <v>37</v>
      </c>
      <c r="H2" s="1" t="s">
        <v>38</v>
      </c>
      <c r="I2" s="1" t="s">
        <v>39</v>
      </c>
      <c r="J2" s="1" t="s">
        <v>3</v>
      </c>
      <c r="K2" s="1" t="s">
        <v>36</v>
      </c>
      <c r="L2" s="1" t="s">
        <v>40</v>
      </c>
    </row>
    <row r="3" spans="1:12">
      <c r="A3" s="3" t="s">
        <v>1715</v>
      </c>
      <c r="B3" s="4"/>
      <c r="C3" s="4"/>
      <c r="D3" s="4"/>
      <c r="E3" s="4"/>
      <c r="F3" s="4"/>
      <c r="G3" s="4"/>
      <c r="H3" s="4"/>
      <c r="I3" s="4"/>
      <c r="J3" s="4"/>
      <c r="K3" s="4"/>
      <c r="L3" s="4"/>
    </row>
    <row r="4" spans="1:12">
      <c r="A4" s="2" t="s">
        <v>571</v>
      </c>
      <c r="B4" s="4"/>
      <c r="C4" s="4"/>
      <c r="D4" s="4"/>
      <c r="E4" s="4"/>
      <c r="F4" s="4"/>
      <c r="G4" s="4"/>
      <c r="H4" s="4"/>
      <c r="I4" s="4"/>
      <c r="J4" s="8">
        <v>464489</v>
      </c>
      <c r="K4" s="8">
        <v>96191</v>
      </c>
      <c r="L4" s="8">
        <v>43642</v>
      </c>
    </row>
    <row r="5" spans="1:12" ht="30">
      <c r="A5" s="2" t="s">
        <v>572</v>
      </c>
      <c r="B5" s="4"/>
      <c r="C5" s="4"/>
      <c r="D5" s="4"/>
      <c r="E5" s="4"/>
      <c r="F5" s="4"/>
      <c r="G5" s="4"/>
      <c r="H5" s="4"/>
      <c r="I5" s="4"/>
      <c r="J5" s="7">
        <v>35242</v>
      </c>
      <c r="K5" s="7">
        <v>2941</v>
      </c>
      <c r="L5" s="7">
        <v>8887</v>
      </c>
    </row>
    <row r="6" spans="1:12">
      <c r="A6" s="2" t="s">
        <v>576</v>
      </c>
      <c r="B6" s="4"/>
      <c r="C6" s="4"/>
      <c r="D6" s="4"/>
      <c r="E6" s="4"/>
      <c r="F6" s="4"/>
      <c r="G6" s="4"/>
      <c r="H6" s="4"/>
      <c r="I6" s="4"/>
      <c r="J6" s="7">
        <v>-91540</v>
      </c>
      <c r="K6" s="4">
        <v>0</v>
      </c>
      <c r="L6" s="4">
        <v>0</v>
      </c>
    </row>
    <row r="7" spans="1:12" ht="60">
      <c r="A7" s="2" t="s">
        <v>1757</v>
      </c>
      <c r="B7" s="4"/>
      <c r="C7" s="4"/>
      <c r="D7" s="4"/>
      <c r="E7" s="4"/>
      <c r="F7" s="4"/>
      <c r="G7" s="4"/>
      <c r="H7" s="4"/>
      <c r="I7" s="4"/>
      <c r="J7" s="7">
        <v>2186</v>
      </c>
      <c r="K7" s="4">
        <v>767</v>
      </c>
      <c r="L7" s="7">
        <v>-6950</v>
      </c>
    </row>
    <row r="8" spans="1:12">
      <c r="A8" s="2" t="s">
        <v>1758</v>
      </c>
      <c r="B8" s="4"/>
      <c r="C8" s="4"/>
      <c r="D8" s="4"/>
      <c r="E8" s="4"/>
      <c r="F8" s="4"/>
      <c r="G8" s="4"/>
      <c r="H8" s="4"/>
      <c r="I8" s="4"/>
      <c r="J8" s="4">
        <v>0</v>
      </c>
      <c r="K8" s="4">
        <v>0</v>
      </c>
      <c r="L8" s="7">
        <v>12776</v>
      </c>
    </row>
    <row r="9" spans="1:12" ht="30">
      <c r="A9" s="2" t="s">
        <v>1759</v>
      </c>
      <c r="B9" s="4"/>
      <c r="C9" s="4"/>
      <c r="D9" s="4"/>
      <c r="E9" s="4"/>
      <c r="F9" s="4"/>
      <c r="G9" s="4"/>
      <c r="H9" s="4"/>
      <c r="I9" s="4"/>
      <c r="J9" s="7">
        <v>-6789</v>
      </c>
      <c r="K9" s="7">
        <v>-4397</v>
      </c>
      <c r="L9" s="7">
        <v>-2393</v>
      </c>
    </row>
    <row r="10" spans="1:12">
      <c r="A10" s="2" t="s">
        <v>588</v>
      </c>
      <c r="B10" s="4"/>
      <c r="C10" s="4"/>
      <c r="D10" s="4"/>
      <c r="E10" s="4"/>
      <c r="F10" s="4"/>
      <c r="G10" s="4"/>
      <c r="H10" s="4"/>
      <c r="I10" s="4"/>
      <c r="J10" s="7">
        <v>1814</v>
      </c>
      <c r="K10" s="7">
        <v>1403</v>
      </c>
      <c r="L10" s="7">
        <v>4915</v>
      </c>
    </row>
    <row r="11" spans="1:12">
      <c r="A11" s="2" t="s">
        <v>1755</v>
      </c>
      <c r="B11" s="7">
        <v>191900</v>
      </c>
      <c r="C11" s="7">
        <v>58200</v>
      </c>
      <c r="D11" s="7">
        <v>78600</v>
      </c>
      <c r="E11" s="7">
        <v>77400</v>
      </c>
      <c r="F11" s="7">
        <v>24100</v>
      </c>
      <c r="G11" s="7">
        <v>29900</v>
      </c>
      <c r="H11" s="7">
        <v>31700</v>
      </c>
      <c r="I11" s="7">
        <v>15800</v>
      </c>
      <c r="J11" s="7">
        <v>406100</v>
      </c>
      <c r="K11" s="7">
        <v>101500</v>
      </c>
      <c r="L11" s="7">
        <v>73400</v>
      </c>
    </row>
    <row r="12" spans="1:12">
      <c r="A12" s="2" t="s">
        <v>1440</v>
      </c>
      <c r="B12" s="4"/>
      <c r="C12" s="4"/>
      <c r="D12" s="4"/>
      <c r="E12" s="4"/>
      <c r="F12" s="4"/>
      <c r="G12" s="4"/>
      <c r="H12" s="4"/>
      <c r="I12" s="4"/>
      <c r="J12" s="4"/>
      <c r="K12" s="4"/>
      <c r="L12" s="4"/>
    </row>
    <row r="13" spans="1:12">
      <c r="A13" s="3" t="s">
        <v>1715</v>
      </c>
      <c r="B13" s="4"/>
      <c r="C13" s="4"/>
      <c r="D13" s="4"/>
      <c r="E13" s="4"/>
      <c r="F13" s="4"/>
      <c r="G13" s="4"/>
      <c r="H13" s="4"/>
      <c r="I13" s="4"/>
      <c r="J13" s="4"/>
      <c r="K13" s="4"/>
      <c r="L13" s="4"/>
    </row>
    <row r="14" spans="1:12" ht="30">
      <c r="A14" s="2" t="s">
        <v>1760</v>
      </c>
      <c r="B14" s="4"/>
      <c r="C14" s="4"/>
      <c r="D14" s="4"/>
      <c r="E14" s="4"/>
      <c r="F14" s="4"/>
      <c r="G14" s="4"/>
      <c r="H14" s="4"/>
      <c r="I14" s="4"/>
      <c r="J14" s="7">
        <v>3175</v>
      </c>
      <c r="K14" s="7">
        <v>-2638</v>
      </c>
      <c r="L14" s="7">
        <v>-3443</v>
      </c>
    </row>
    <row r="15" spans="1:12">
      <c r="A15" s="2" t="s">
        <v>1730</v>
      </c>
      <c r="B15" s="4"/>
      <c r="C15" s="4"/>
      <c r="D15" s="4"/>
      <c r="E15" s="4"/>
      <c r="F15" s="4"/>
      <c r="G15" s="4"/>
      <c r="H15" s="4"/>
      <c r="I15" s="4"/>
      <c r="J15" s="4"/>
      <c r="K15" s="4"/>
      <c r="L15" s="4"/>
    </row>
    <row r="16" spans="1:12">
      <c r="A16" s="3" t="s">
        <v>1715</v>
      </c>
      <c r="B16" s="4"/>
      <c r="C16" s="4"/>
      <c r="D16" s="4"/>
      <c r="E16" s="4"/>
      <c r="F16" s="4"/>
      <c r="G16" s="4"/>
      <c r="H16" s="4"/>
      <c r="I16" s="4"/>
      <c r="J16" s="4"/>
      <c r="K16" s="4"/>
      <c r="L16" s="4"/>
    </row>
    <row r="17" spans="1:12" ht="30">
      <c r="A17" s="2" t="s">
        <v>1760</v>
      </c>
      <c r="B17" s="4"/>
      <c r="C17" s="4"/>
      <c r="D17" s="4"/>
      <c r="E17" s="4"/>
      <c r="F17" s="4"/>
      <c r="G17" s="4"/>
      <c r="H17" s="4"/>
      <c r="I17" s="4"/>
      <c r="J17" s="8">
        <v>-2477</v>
      </c>
      <c r="K17" s="8">
        <v>7233</v>
      </c>
      <c r="L17" s="8">
        <v>15966</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7109375" bestFit="1" customWidth="1"/>
  </cols>
  <sheetData>
    <row r="1" spans="1:3" ht="30">
      <c r="A1" s="1" t="s">
        <v>1761</v>
      </c>
      <c r="B1" s="1" t="s">
        <v>3</v>
      </c>
      <c r="C1" s="1" t="s">
        <v>36</v>
      </c>
    </row>
    <row r="2" spans="1:3" ht="30">
      <c r="A2" s="3" t="s">
        <v>1762</v>
      </c>
      <c r="B2" s="4"/>
      <c r="C2" s="4"/>
    </row>
    <row r="3" spans="1:3">
      <c r="A3" s="2" t="s">
        <v>591</v>
      </c>
      <c r="B3" s="8">
        <v>16785000</v>
      </c>
      <c r="C3" s="8">
        <v>15408000</v>
      </c>
    </row>
    <row r="4" spans="1:3">
      <c r="A4" s="2" t="s">
        <v>592</v>
      </c>
      <c r="B4" s="7">
        <v>122241000</v>
      </c>
      <c r="C4" s="7">
        <v>101923000</v>
      </c>
    </row>
    <row r="5" spans="1:3">
      <c r="A5" s="2" t="s">
        <v>445</v>
      </c>
      <c r="B5" s="7">
        <v>17925000</v>
      </c>
      <c r="C5" s="7">
        <v>24911000</v>
      </c>
    </row>
    <row r="6" spans="1:3">
      <c r="A6" s="2" t="s">
        <v>593</v>
      </c>
      <c r="B6" s="7">
        <v>26077000</v>
      </c>
      <c r="C6" s="7">
        <v>30036000</v>
      </c>
    </row>
    <row r="7" spans="1:3" ht="30">
      <c r="A7" s="2" t="s">
        <v>594</v>
      </c>
      <c r="B7" s="7">
        <v>2368000</v>
      </c>
      <c r="C7" s="7">
        <v>2613000</v>
      </c>
    </row>
    <row r="8" spans="1:3" ht="30">
      <c r="A8" s="2" t="s">
        <v>1763</v>
      </c>
      <c r="B8" s="7">
        <v>837000</v>
      </c>
      <c r="C8" s="7">
        <v>8265000</v>
      </c>
    </row>
    <row r="9" spans="1:3">
      <c r="A9" s="2" t="s">
        <v>596</v>
      </c>
      <c r="B9" s="7">
        <v>30460000</v>
      </c>
      <c r="C9" s="7">
        <v>32600000</v>
      </c>
    </row>
    <row r="10" spans="1:3">
      <c r="A10" s="2" t="s">
        <v>45</v>
      </c>
      <c r="B10" s="7">
        <v>50134000</v>
      </c>
      <c r="C10" s="7">
        <v>61753000</v>
      </c>
    </row>
    <row r="11" spans="1:3">
      <c r="A11" s="2" t="s">
        <v>1764</v>
      </c>
      <c r="B11" s="7">
        <v>266827000</v>
      </c>
      <c r="C11" s="7">
        <v>277509000</v>
      </c>
    </row>
    <row r="12" spans="1:3">
      <c r="A12" s="2" t="s">
        <v>1765</v>
      </c>
      <c r="B12" s="7">
        <v>-73656000</v>
      </c>
      <c r="C12" s="7">
        <v>-72767000</v>
      </c>
    </row>
    <row r="13" spans="1:3">
      <c r="A13" s="2" t="s">
        <v>1766</v>
      </c>
      <c r="B13" s="7">
        <v>193171000</v>
      </c>
      <c r="C13" s="7">
        <v>204742000</v>
      </c>
    </row>
    <row r="14" spans="1:3">
      <c r="A14" s="2" t="s">
        <v>446</v>
      </c>
      <c r="B14" s="7">
        <v>139765000</v>
      </c>
      <c r="C14" s="7">
        <v>134627000</v>
      </c>
    </row>
    <row r="15" spans="1:3" ht="30">
      <c r="A15" s="2" t="s">
        <v>152</v>
      </c>
      <c r="B15" s="7">
        <v>34764000</v>
      </c>
      <c r="C15" s="7">
        <v>115785000</v>
      </c>
    </row>
    <row r="16" spans="1:3">
      <c r="A16" s="2" t="s">
        <v>603</v>
      </c>
      <c r="B16" s="7">
        <v>308954000</v>
      </c>
      <c r="C16" s="7">
        <v>293749000</v>
      </c>
    </row>
    <row r="17" spans="1:3">
      <c r="A17" s="2" t="s">
        <v>1767</v>
      </c>
      <c r="B17" s="7">
        <v>947197000</v>
      </c>
      <c r="C17" s="7">
        <v>1041888000</v>
      </c>
    </row>
    <row r="18" spans="1:3">
      <c r="A18" s="2" t="s">
        <v>605</v>
      </c>
      <c r="B18" s="7">
        <v>754026000</v>
      </c>
      <c r="C18" s="7">
        <v>837146000</v>
      </c>
    </row>
    <row r="19" spans="1:3" ht="30">
      <c r="A19" s="2" t="s">
        <v>1768</v>
      </c>
      <c r="B19" s="4"/>
      <c r="C19" s="4"/>
    </row>
    <row r="20" spans="1:3" ht="30">
      <c r="A20" s="3" t="s">
        <v>1762</v>
      </c>
      <c r="B20" s="4"/>
      <c r="C20" s="4"/>
    </row>
    <row r="21" spans="1:3">
      <c r="A21" s="2" t="s">
        <v>602</v>
      </c>
      <c r="B21" s="8">
        <v>463714000</v>
      </c>
      <c r="C21" s="8">
        <v>497727000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2.28515625" bestFit="1" customWidth="1"/>
  </cols>
  <sheetData>
    <row r="1" spans="1:2" ht="30">
      <c r="A1" s="1" t="s">
        <v>1769</v>
      </c>
      <c r="B1" s="10" t="s">
        <v>3</v>
      </c>
    </row>
    <row r="2" spans="1:2">
      <c r="A2" s="1" t="s">
        <v>1770</v>
      </c>
      <c r="B2" s="10"/>
    </row>
    <row r="3" spans="1:2">
      <c r="A3" s="2" t="s">
        <v>1440</v>
      </c>
      <c r="B3" s="4"/>
    </row>
    <row r="4" spans="1:2" ht="30">
      <c r="A4" s="3" t="s">
        <v>1771</v>
      </c>
      <c r="B4" s="4"/>
    </row>
    <row r="5" spans="1:2">
      <c r="A5" s="2" t="s">
        <v>1724</v>
      </c>
      <c r="B5" s="6">
        <v>494.1</v>
      </c>
    </row>
    <row r="6" spans="1:2">
      <c r="A6" s="2" t="s">
        <v>1442</v>
      </c>
      <c r="B6" s="4"/>
    </row>
    <row r="7" spans="1:2" ht="30">
      <c r="A7" s="3" t="s">
        <v>1771</v>
      </c>
      <c r="B7" s="4"/>
    </row>
    <row r="8" spans="1:2" ht="30">
      <c r="A8" s="2" t="s">
        <v>1772</v>
      </c>
      <c r="B8" s="4">
        <v>6.7</v>
      </c>
    </row>
    <row r="9" spans="1:2">
      <c r="A9" s="2" t="s">
        <v>1773</v>
      </c>
      <c r="B9" s="4"/>
    </row>
    <row r="10" spans="1:2" ht="30">
      <c r="A10" s="3" t="s">
        <v>1771</v>
      </c>
      <c r="B10" s="4"/>
    </row>
    <row r="11" spans="1:2">
      <c r="A11" s="2" t="s">
        <v>1724</v>
      </c>
      <c r="B11" s="4">
        <v>4.7</v>
      </c>
    </row>
    <row r="12" spans="1:2" ht="30">
      <c r="A12" s="2" t="s">
        <v>1774</v>
      </c>
      <c r="B12" s="4"/>
    </row>
    <row r="13" spans="1:2" ht="30">
      <c r="A13" s="3" t="s">
        <v>1771</v>
      </c>
      <c r="B13" s="4"/>
    </row>
    <row r="14" spans="1:2" ht="30">
      <c r="A14" s="2" t="s">
        <v>1772</v>
      </c>
      <c r="B14" s="4">
        <v>0.7</v>
      </c>
    </row>
    <row r="15" spans="1:2">
      <c r="A15" s="2" t="s">
        <v>1775</v>
      </c>
      <c r="B15" s="4"/>
    </row>
    <row r="16" spans="1:2" ht="30">
      <c r="A16" s="3" t="s">
        <v>1771</v>
      </c>
      <c r="B16" s="4"/>
    </row>
    <row r="17" spans="1:2">
      <c r="A17" s="2" t="s">
        <v>1724</v>
      </c>
      <c r="B17" s="4">
        <v>6.1</v>
      </c>
    </row>
    <row r="18" spans="1:2" ht="30">
      <c r="A18" s="2" t="s">
        <v>1776</v>
      </c>
      <c r="B18" s="4"/>
    </row>
    <row r="19" spans="1:2" ht="30">
      <c r="A19" s="3" t="s">
        <v>1771</v>
      </c>
      <c r="B19" s="4"/>
    </row>
    <row r="20" spans="1:2" ht="30">
      <c r="A20" s="2" t="s">
        <v>1772</v>
      </c>
      <c r="B20" s="4">
        <v>0.7</v>
      </c>
    </row>
    <row r="21" spans="1:2">
      <c r="A21" s="2" t="s">
        <v>1777</v>
      </c>
      <c r="B21" s="4"/>
    </row>
    <row r="22" spans="1:2" ht="30">
      <c r="A22" s="3" t="s">
        <v>1771</v>
      </c>
      <c r="B22" s="4"/>
    </row>
    <row r="23" spans="1:2">
      <c r="A23" s="2" t="s">
        <v>1724</v>
      </c>
      <c r="B23" s="4">
        <v>3.7</v>
      </c>
    </row>
    <row r="24" spans="1:2" ht="30">
      <c r="A24" s="2" t="s">
        <v>1778</v>
      </c>
      <c r="B24" s="4"/>
    </row>
    <row r="25" spans="1:2" ht="30">
      <c r="A25" s="3" t="s">
        <v>1771</v>
      </c>
      <c r="B25" s="4"/>
    </row>
    <row r="26" spans="1:2" ht="30">
      <c r="A26" s="2" t="s">
        <v>1772</v>
      </c>
      <c r="B26" s="4">
        <v>0.7</v>
      </c>
    </row>
    <row r="27" spans="1:2">
      <c r="A27" s="2" t="s">
        <v>1779</v>
      </c>
      <c r="B27" s="4"/>
    </row>
    <row r="28" spans="1:2" ht="30">
      <c r="A28" s="3" t="s">
        <v>1771</v>
      </c>
      <c r="B28" s="4"/>
    </row>
    <row r="29" spans="1:2">
      <c r="A29" s="2" t="s">
        <v>1724</v>
      </c>
      <c r="B29" s="4">
        <v>10.8</v>
      </c>
    </row>
    <row r="30" spans="1:2" ht="30">
      <c r="A30" s="2" t="s">
        <v>1780</v>
      </c>
      <c r="B30" s="4"/>
    </row>
    <row r="31" spans="1:2" ht="30">
      <c r="A31" s="3" t="s">
        <v>1771</v>
      </c>
      <c r="B31" s="4"/>
    </row>
    <row r="32" spans="1:2" ht="30">
      <c r="A32" s="2" t="s">
        <v>1772</v>
      </c>
      <c r="B32" s="4">
        <v>0.7</v>
      </c>
    </row>
    <row r="33" spans="1:2">
      <c r="A33" s="2" t="s">
        <v>1781</v>
      </c>
      <c r="B33" s="4"/>
    </row>
    <row r="34" spans="1:2" ht="30">
      <c r="A34" s="3" t="s">
        <v>1771</v>
      </c>
      <c r="B34" s="4"/>
    </row>
    <row r="35" spans="1:2">
      <c r="A35" s="2" t="s">
        <v>1724</v>
      </c>
      <c r="B35" s="4">
        <v>4.8</v>
      </c>
    </row>
    <row r="36" spans="1:2" ht="30">
      <c r="A36" s="2" t="s">
        <v>1782</v>
      </c>
      <c r="B36" s="4"/>
    </row>
    <row r="37" spans="1:2" ht="30">
      <c r="A37" s="3" t="s">
        <v>1771</v>
      </c>
      <c r="B37" s="4"/>
    </row>
    <row r="38" spans="1:2" ht="30">
      <c r="A38" s="2" t="s">
        <v>1772</v>
      </c>
      <c r="B38" s="4">
        <v>0.7</v>
      </c>
    </row>
    <row r="39" spans="1:2" ht="30">
      <c r="A39" s="2" t="s">
        <v>1783</v>
      </c>
      <c r="B39" s="4"/>
    </row>
    <row r="40" spans="1:2" ht="30">
      <c r="A40" s="3" t="s">
        <v>1771</v>
      </c>
      <c r="B40" s="4"/>
    </row>
    <row r="41" spans="1:2">
      <c r="A41" s="2" t="s">
        <v>1724</v>
      </c>
      <c r="B41" s="4">
        <v>464</v>
      </c>
    </row>
    <row r="42" spans="1:2" ht="30">
      <c r="A42" s="2" t="s">
        <v>1784</v>
      </c>
      <c r="B42" s="4"/>
    </row>
    <row r="43" spans="1:2" ht="30">
      <c r="A43" s="3" t="s">
        <v>1771</v>
      </c>
      <c r="B43" s="4"/>
    </row>
    <row r="44" spans="1:2" ht="30">
      <c r="A44" s="2" t="s">
        <v>1772</v>
      </c>
      <c r="B44" s="6">
        <v>3.2</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1785</v>
      </c>
      <c r="B1" s="10" t="s">
        <v>2</v>
      </c>
      <c r="C1" s="10"/>
      <c r="D1" s="10"/>
    </row>
    <row r="2" spans="1:4" ht="30">
      <c r="A2" s="1" t="s">
        <v>83</v>
      </c>
      <c r="B2" s="1" t="s">
        <v>3</v>
      </c>
      <c r="C2" s="1" t="s">
        <v>36</v>
      </c>
      <c r="D2" s="1" t="s">
        <v>40</v>
      </c>
    </row>
    <row r="3" spans="1:4" ht="30">
      <c r="A3" s="3" t="s">
        <v>1600</v>
      </c>
      <c r="B3" s="4"/>
      <c r="C3" s="4"/>
      <c r="D3" s="4"/>
    </row>
    <row r="4" spans="1:4">
      <c r="A4" s="2" t="s">
        <v>1601</v>
      </c>
      <c r="B4" s="4"/>
      <c r="C4" s="8">
        <v>35462</v>
      </c>
      <c r="D4" s="8">
        <v>50225</v>
      </c>
    </row>
    <row r="5" spans="1:4">
      <c r="A5" s="2" t="s">
        <v>407</v>
      </c>
      <c r="B5" s="4"/>
      <c r="C5" s="7">
        <v>-58873</v>
      </c>
      <c r="D5" s="7">
        <v>-85456</v>
      </c>
    </row>
    <row r="6" spans="1:4">
      <c r="A6" s="2" t="s">
        <v>617</v>
      </c>
      <c r="B6" s="7">
        <v>32598</v>
      </c>
      <c r="C6" s="7">
        <v>33834</v>
      </c>
      <c r="D6" s="7">
        <v>35462</v>
      </c>
    </row>
    <row r="7" spans="1:4" ht="30">
      <c r="A7" s="2" t="s">
        <v>1786</v>
      </c>
      <c r="B7" s="4"/>
      <c r="C7" s="7">
        <v>57245</v>
      </c>
      <c r="D7" s="7">
        <v>70693</v>
      </c>
    </row>
    <row r="8" spans="1:4" ht="30">
      <c r="A8" s="2" t="s">
        <v>1787</v>
      </c>
      <c r="B8" s="4"/>
      <c r="C8" s="4"/>
      <c r="D8" s="4"/>
    </row>
    <row r="9" spans="1:4" ht="30">
      <c r="A9" s="3" t="s">
        <v>1600</v>
      </c>
      <c r="B9" s="4"/>
      <c r="C9" s="4"/>
      <c r="D9" s="4"/>
    </row>
    <row r="10" spans="1:4">
      <c r="A10" s="2" t="s">
        <v>1601</v>
      </c>
      <c r="B10" s="7">
        <v>72767</v>
      </c>
      <c r="C10" s="7">
        <v>78109</v>
      </c>
      <c r="D10" s="7">
        <v>59179</v>
      </c>
    </row>
    <row r="11" spans="1:4">
      <c r="A11" s="2" t="s">
        <v>616</v>
      </c>
      <c r="B11" s="4">
        <v>889</v>
      </c>
      <c r="C11" s="7">
        <v>-5342</v>
      </c>
      <c r="D11" s="7">
        <v>18930</v>
      </c>
    </row>
    <row r="12" spans="1:4">
      <c r="A12" s="2" t="s">
        <v>407</v>
      </c>
      <c r="B12" s="4">
        <v>0</v>
      </c>
      <c r="C12" s="4">
        <v>0</v>
      </c>
      <c r="D12" s="4">
        <v>0</v>
      </c>
    </row>
    <row r="13" spans="1:4">
      <c r="A13" s="2" t="s">
        <v>617</v>
      </c>
      <c r="B13" s="8">
        <v>73656</v>
      </c>
      <c r="C13" s="8">
        <v>72767</v>
      </c>
      <c r="D13" s="8">
        <v>78109</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1788</v>
      </c>
      <c r="B1" s="10" t="s">
        <v>2</v>
      </c>
      <c r="C1" s="10"/>
      <c r="D1" s="10"/>
    </row>
    <row r="2" spans="1:4" ht="30">
      <c r="A2" s="1" t="s">
        <v>83</v>
      </c>
      <c r="B2" s="1" t="s">
        <v>3</v>
      </c>
      <c r="C2" s="1" t="s">
        <v>36</v>
      </c>
      <c r="D2" s="1" t="s">
        <v>40</v>
      </c>
    </row>
    <row r="3" spans="1:4" ht="60">
      <c r="A3" s="3" t="s">
        <v>1789</v>
      </c>
      <c r="B3" s="4"/>
      <c r="C3" s="4"/>
      <c r="D3" s="4"/>
    </row>
    <row r="4" spans="1:4">
      <c r="A4" s="2" t="s">
        <v>632</v>
      </c>
      <c r="B4" s="8">
        <v>0</v>
      </c>
      <c r="C4" s="8">
        <v>0</v>
      </c>
      <c r="D4" s="8">
        <v>0</v>
      </c>
    </row>
    <row r="5" spans="1:4" ht="30">
      <c r="A5" s="2" t="s">
        <v>633</v>
      </c>
      <c r="B5" s="7">
        <v>7000</v>
      </c>
      <c r="C5" s="4">
        <v>0</v>
      </c>
      <c r="D5" s="4">
        <v>0</v>
      </c>
    </row>
    <row r="6" spans="1:4" ht="30">
      <c r="A6" s="2" t="s">
        <v>634</v>
      </c>
      <c r="B6" s="4">
        <v>0</v>
      </c>
      <c r="C6" s="4">
        <v>0</v>
      </c>
      <c r="D6" s="4">
        <v>0</v>
      </c>
    </row>
    <row r="7" spans="1:4" ht="30">
      <c r="A7" s="2" t="s">
        <v>1790</v>
      </c>
      <c r="B7" s="4">
        <v>0</v>
      </c>
      <c r="C7" s="4">
        <v>0</v>
      </c>
      <c r="D7" s="4">
        <v>0</v>
      </c>
    </row>
    <row r="8" spans="1:4" ht="30">
      <c r="A8" s="2" t="s">
        <v>636</v>
      </c>
      <c r="B8" s="4">
        <v>0</v>
      </c>
      <c r="C8" s="4">
        <v>0</v>
      </c>
      <c r="D8" s="4">
        <v>0</v>
      </c>
    </row>
    <row r="9" spans="1:4" ht="30">
      <c r="A9" s="2" t="s">
        <v>1791</v>
      </c>
      <c r="B9" s="4">
        <v>0</v>
      </c>
      <c r="C9" s="4">
        <v>0</v>
      </c>
      <c r="D9" s="4">
        <v>0</v>
      </c>
    </row>
    <row r="10" spans="1:4">
      <c r="A10" s="2" t="s">
        <v>638</v>
      </c>
      <c r="B10" s="8">
        <v>7000</v>
      </c>
      <c r="C10" s="8">
        <v>0</v>
      </c>
      <c r="D10" s="8">
        <v>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cols>
    <col min="1" max="1" width="36.5703125" bestFit="1" customWidth="1"/>
    <col min="2" max="2" width="10.5703125" bestFit="1" customWidth="1"/>
    <col min="3" max="3" width="36.5703125" bestFit="1" customWidth="1"/>
    <col min="4" max="4" width="27" bestFit="1" customWidth="1"/>
    <col min="5" max="7" width="36.5703125" bestFit="1" customWidth="1"/>
    <col min="8" max="8" width="26.140625" bestFit="1" customWidth="1"/>
    <col min="9" max="9" width="23.7109375" bestFit="1" customWidth="1"/>
    <col min="10" max="10" width="32" bestFit="1" customWidth="1"/>
    <col min="11" max="11" width="31" bestFit="1" customWidth="1"/>
    <col min="12" max="12" width="30.85546875" bestFit="1" customWidth="1"/>
  </cols>
  <sheetData>
    <row r="1" spans="1:12" ht="15" customHeight="1">
      <c r="A1" s="1" t="s">
        <v>225</v>
      </c>
      <c r="B1" s="10" t="s">
        <v>227</v>
      </c>
      <c r="C1" s="10" t="s">
        <v>228</v>
      </c>
      <c r="D1" s="10" t="s">
        <v>229</v>
      </c>
      <c r="E1" s="10" t="s">
        <v>230</v>
      </c>
      <c r="F1" s="10" t="s">
        <v>231</v>
      </c>
      <c r="G1" s="10" t="s">
        <v>232</v>
      </c>
      <c r="H1" s="10" t="s">
        <v>233</v>
      </c>
      <c r="I1" s="10" t="s">
        <v>234</v>
      </c>
      <c r="J1" s="10" t="s">
        <v>235</v>
      </c>
      <c r="K1" s="10" t="s">
        <v>28</v>
      </c>
      <c r="L1" s="10" t="s">
        <v>30</v>
      </c>
    </row>
    <row r="2" spans="1:12">
      <c r="A2" s="1" t="s">
        <v>226</v>
      </c>
      <c r="B2" s="10"/>
      <c r="C2" s="10"/>
      <c r="D2" s="10"/>
      <c r="E2" s="10"/>
      <c r="F2" s="10"/>
      <c r="G2" s="10"/>
      <c r="H2" s="10"/>
      <c r="I2" s="10"/>
      <c r="J2" s="10"/>
      <c r="K2" s="10"/>
      <c r="L2" s="10"/>
    </row>
    <row r="3" spans="1:12">
      <c r="A3" s="2" t="s">
        <v>236</v>
      </c>
      <c r="B3" s="4"/>
      <c r="C3" s="8">
        <v>252767</v>
      </c>
      <c r="D3" s="8">
        <v>4561989</v>
      </c>
      <c r="E3" s="8">
        <v>21338</v>
      </c>
      <c r="F3" s="8">
        <v>80358</v>
      </c>
      <c r="G3" s="8">
        <v>63625</v>
      </c>
      <c r="H3" s="8">
        <v>8</v>
      </c>
      <c r="I3" s="8">
        <v>-2398189</v>
      </c>
      <c r="J3" s="8">
        <v>0</v>
      </c>
      <c r="K3" s="8">
        <v>1229</v>
      </c>
      <c r="L3" s="8">
        <v>18771</v>
      </c>
    </row>
    <row r="4" spans="1:12">
      <c r="A4" s="2" t="s">
        <v>237</v>
      </c>
      <c r="B4" s="7">
        <v>132187</v>
      </c>
      <c r="C4" s="4"/>
      <c r="D4" s="7">
        <v>132187</v>
      </c>
      <c r="E4" s="4"/>
      <c r="F4" s="4"/>
      <c r="G4" s="4"/>
      <c r="H4" s="4"/>
      <c r="I4" s="4"/>
      <c r="J4" s="4"/>
      <c r="K4" s="4"/>
      <c r="L4" s="4"/>
    </row>
    <row r="5" spans="1:12" ht="30">
      <c r="A5" s="2" t="s">
        <v>238</v>
      </c>
      <c r="B5" s="4"/>
      <c r="C5" s="4"/>
      <c r="D5" s="4"/>
      <c r="E5" s="4"/>
      <c r="F5" s="4"/>
      <c r="G5" s="4"/>
      <c r="H5" s="4"/>
      <c r="I5" s="4"/>
      <c r="J5" s="4">
        <v>191</v>
      </c>
      <c r="K5" s="4"/>
      <c r="L5" s="4"/>
    </row>
    <row r="6" spans="1:12" ht="30">
      <c r="A6" s="2" t="s">
        <v>239</v>
      </c>
      <c r="B6" s="4">
        <v>-74</v>
      </c>
      <c r="C6" s="4"/>
      <c r="D6" s="4">
        <v>-51</v>
      </c>
      <c r="E6" s="4"/>
      <c r="F6" s="4"/>
      <c r="G6" s="4"/>
      <c r="H6" s="4"/>
      <c r="I6" s="4"/>
      <c r="J6" s="4">
        <v>51</v>
      </c>
      <c r="K6" s="4"/>
      <c r="L6" s="4"/>
    </row>
    <row r="7" spans="1:12" ht="30">
      <c r="A7" s="2" t="s">
        <v>240</v>
      </c>
      <c r="B7" s="4"/>
      <c r="C7" s="4"/>
      <c r="D7" s="4">
        <v>-23</v>
      </c>
      <c r="E7" s="4"/>
      <c r="F7" s="4"/>
      <c r="G7" s="4"/>
      <c r="H7" s="4"/>
      <c r="I7" s="4"/>
      <c r="J7" s="4"/>
      <c r="K7" s="4"/>
      <c r="L7" s="4"/>
    </row>
    <row r="8" spans="1:12">
      <c r="A8" s="2" t="s">
        <v>241</v>
      </c>
      <c r="B8" s="4"/>
      <c r="C8" s="4"/>
      <c r="D8" s="4"/>
      <c r="E8" s="4"/>
      <c r="F8" s="4"/>
      <c r="G8" s="4"/>
      <c r="H8" s="4"/>
      <c r="I8" s="4"/>
      <c r="J8" s="4">
        <v>-52</v>
      </c>
      <c r="K8" s="4"/>
      <c r="L8" s="4"/>
    </row>
    <row r="9" spans="1:12">
      <c r="A9" s="2" t="s">
        <v>242</v>
      </c>
      <c r="B9" s="4"/>
      <c r="C9" s="4"/>
      <c r="D9" s="7">
        <v>-146432</v>
      </c>
      <c r="E9" s="4"/>
      <c r="F9" s="4"/>
      <c r="G9" s="4"/>
      <c r="H9" s="4"/>
      <c r="I9" s="4"/>
      <c r="J9" s="4"/>
      <c r="K9" s="4"/>
      <c r="L9" s="4"/>
    </row>
    <row r="10" spans="1:12" ht="30">
      <c r="A10" s="2" t="s">
        <v>243</v>
      </c>
      <c r="B10" s="4">
        <v>-895</v>
      </c>
      <c r="C10" s="4"/>
      <c r="D10" s="4">
        <v>-895</v>
      </c>
      <c r="E10" s="4"/>
      <c r="F10" s="4"/>
      <c r="G10" s="4"/>
      <c r="H10" s="4"/>
      <c r="I10" s="4"/>
      <c r="J10" s="4"/>
      <c r="K10" s="4"/>
      <c r="L10" s="4"/>
    </row>
    <row r="11" spans="1:12">
      <c r="A11" s="2" t="s">
        <v>244</v>
      </c>
      <c r="B11" s="4"/>
      <c r="C11" s="4"/>
      <c r="D11" s="4"/>
      <c r="E11" s="4"/>
      <c r="F11" s="4"/>
      <c r="G11" s="4"/>
      <c r="H11" s="4"/>
      <c r="I11" s="7">
        <v>-103196</v>
      </c>
      <c r="J11" s="4"/>
      <c r="K11" s="4"/>
      <c r="L11" s="4"/>
    </row>
    <row r="12" spans="1:12" ht="30">
      <c r="A12" s="2" t="s">
        <v>245</v>
      </c>
      <c r="B12" s="4"/>
      <c r="C12" s="7">
        <v>-27423</v>
      </c>
      <c r="D12" s="4"/>
      <c r="E12" s="4"/>
      <c r="F12" s="4"/>
      <c r="G12" s="4"/>
      <c r="H12" s="4"/>
      <c r="I12" s="7">
        <v>27038</v>
      </c>
      <c r="J12" s="4"/>
      <c r="K12" s="4"/>
      <c r="L12" s="4"/>
    </row>
    <row r="13" spans="1:12" ht="45">
      <c r="A13" s="2" t="s">
        <v>246</v>
      </c>
      <c r="B13" s="4"/>
      <c r="C13" s="7">
        <v>14662</v>
      </c>
      <c r="D13" s="4"/>
      <c r="E13" s="4"/>
      <c r="F13" s="4"/>
      <c r="G13" s="4"/>
      <c r="H13" s="4"/>
      <c r="I13" s="4"/>
      <c r="J13" s="4"/>
      <c r="K13" s="4"/>
      <c r="L13" s="4"/>
    </row>
    <row r="14" spans="1:12" ht="30">
      <c r="A14" s="2" t="s">
        <v>247</v>
      </c>
      <c r="B14" s="7">
        <v>4734</v>
      </c>
      <c r="C14" s="4"/>
      <c r="D14" s="4"/>
      <c r="E14" s="7">
        <v>4734</v>
      </c>
      <c r="F14" s="4"/>
      <c r="G14" s="4"/>
      <c r="H14" s="4"/>
      <c r="I14" s="4"/>
      <c r="J14" s="4"/>
      <c r="K14" s="4"/>
      <c r="L14" s="4"/>
    </row>
    <row r="15" spans="1:12" ht="30">
      <c r="A15" s="2" t="s">
        <v>248</v>
      </c>
      <c r="B15" s="7">
        <v>30195</v>
      </c>
      <c r="C15" s="4"/>
      <c r="D15" s="4"/>
      <c r="E15" s="4"/>
      <c r="F15" s="7">
        <v>30195</v>
      </c>
      <c r="G15" s="4"/>
      <c r="H15" s="4"/>
      <c r="I15" s="4"/>
      <c r="J15" s="4"/>
      <c r="K15" s="4"/>
      <c r="L15" s="4"/>
    </row>
    <row r="16" spans="1:12" ht="30">
      <c r="A16" s="2" t="s">
        <v>249</v>
      </c>
      <c r="B16" s="7">
        <v>53544</v>
      </c>
      <c r="C16" s="4"/>
      <c r="D16" s="4"/>
      <c r="E16" s="4"/>
      <c r="F16" s="4"/>
      <c r="G16" s="7">
        <v>53544</v>
      </c>
      <c r="H16" s="4"/>
      <c r="I16" s="4"/>
      <c r="J16" s="4"/>
      <c r="K16" s="4"/>
      <c r="L16" s="4"/>
    </row>
    <row r="17" spans="1:12" ht="30">
      <c r="A17" s="2" t="s">
        <v>250</v>
      </c>
      <c r="B17" s="4"/>
      <c r="C17" s="4"/>
      <c r="D17" s="4"/>
      <c r="E17" s="4"/>
      <c r="F17" s="4"/>
      <c r="G17" s="4"/>
      <c r="H17" s="4"/>
      <c r="I17" s="4"/>
      <c r="J17" s="4"/>
      <c r="K17" s="4">
        <v>-10</v>
      </c>
      <c r="L17" s="4">
        <v>10</v>
      </c>
    </row>
    <row r="18" spans="1:12" ht="30">
      <c r="A18" s="2" t="s">
        <v>251</v>
      </c>
      <c r="B18" s="4"/>
      <c r="C18" s="4">
        <v>740</v>
      </c>
      <c r="D18" s="4"/>
      <c r="E18" s="4"/>
      <c r="F18" s="4"/>
      <c r="G18" s="4"/>
      <c r="H18" s="4"/>
      <c r="I18" s="4"/>
      <c r="J18" s="4"/>
      <c r="K18" s="4"/>
      <c r="L18" s="4"/>
    </row>
    <row r="19" spans="1:12">
      <c r="A19" s="2" t="s">
        <v>154</v>
      </c>
      <c r="B19" s="4"/>
      <c r="C19" s="4"/>
      <c r="D19" s="4"/>
      <c r="E19" s="4"/>
      <c r="F19" s="4"/>
      <c r="G19" s="4"/>
      <c r="H19" s="4">
        <v>-948</v>
      </c>
      <c r="I19" s="4"/>
      <c r="J19" s="4"/>
      <c r="K19" s="4"/>
      <c r="L19" s="4"/>
    </row>
    <row r="20" spans="1:12">
      <c r="A20" s="2" t="s">
        <v>252</v>
      </c>
      <c r="B20" s="4"/>
      <c r="C20" s="7">
        <v>240746</v>
      </c>
      <c r="D20" s="7">
        <v>4546775</v>
      </c>
      <c r="E20" s="7">
        <v>26072</v>
      </c>
      <c r="F20" s="7">
        <v>110553</v>
      </c>
      <c r="G20" s="7">
        <v>117169</v>
      </c>
      <c r="H20" s="4">
        <v>-940</v>
      </c>
      <c r="I20" s="7">
        <v>-2474347</v>
      </c>
      <c r="J20" s="4">
        <v>190</v>
      </c>
      <c r="K20" s="7">
        <v>1219</v>
      </c>
      <c r="L20" s="7">
        <v>18781</v>
      </c>
    </row>
    <row r="21" spans="1:12">
      <c r="A21" s="2" t="s">
        <v>237</v>
      </c>
      <c r="B21" s="7">
        <v>237345</v>
      </c>
      <c r="C21" s="4"/>
      <c r="D21" s="7">
        <v>237345</v>
      </c>
      <c r="E21" s="4"/>
      <c r="F21" s="4"/>
      <c r="G21" s="4"/>
      <c r="H21" s="4"/>
      <c r="I21" s="4"/>
      <c r="J21" s="4"/>
      <c r="K21" s="4"/>
      <c r="L21" s="4"/>
    </row>
    <row r="22" spans="1:12" ht="30">
      <c r="A22" s="2" t="s">
        <v>238</v>
      </c>
      <c r="B22" s="4"/>
      <c r="C22" s="7">
        <v>3932</v>
      </c>
      <c r="D22" s="4"/>
      <c r="E22" s="4"/>
      <c r="F22" s="4"/>
      <c r="G22" s="4"/>
      <c r="H22" s="4"/>
      <c r="I22" s="4"/>
      <c r="J22" s="4"/>
      <c r="K22" s="4"/>
      <c r="L22" s="4"/>
    </row>
    <row r="23" spans="1:12" ht="30">
      <c r="A23" s="2" t="s">
        <v>239</v>
      </c>
      <c r="B23" s="4">
        <v>-480</v>
      </c>
      <c r="C23" s="4"/>
      <c r="D23" s="4">
        <v>-479</v>
      </c>
      <c r="E23" s="4"/>
      <c r="F23" s="4"/>
      <c r="G23" s="4"/>
      <c r="H23" s="4"/>
      <c r="I23" s="4"/>
      <c r="J23" s="4">
        <v>479</v>
      </c>
      <c r="K23" s="4"/>
      <c r="L23" s="4"/>
    </row>
    <row r="24" spans="1:12" ht="30">
      <c r="A24" s="2" t="s">
        <v>240</v>
      </c>
      <c r="B24" s="4"/>
      <c r="C24" s="4"/>
      <c r="D24" s="4">
        <v>-1</v>
      </c>
      <c r="E24" s="4"/>
      <c r="F24" s="4"/>
      <c r="G24" s="4"/>
      <c r="H24" s="4"/>
      <c r="I24" s="4"/>
      <c r="J24" s="4"/>
      <c r="K24" s="4"/>
      <c r="L24" s="4"/>
    </row>
    <row r="25" spans="1:12">
      <c r="A25" s="2" t="s">
        <v>241</v>
      </c>
      <c r="B25" s="4"/>
      <c r="C25" s="4"/>
      <c r="D25" s="4"/>
      <c r="E25" s="4"/>
      <c r="F25" s="4"/>
      <c r="G25" s="4"/>
      <c r="H25" s="4"/>
      <c r="I25" s="4"/>
      <c r="J25" s="4">
        <v>-448</v>
      </c>
      <c r="K25" s="4"/>
      <c r="L25" s="4"/>
    </row>
    <row r="26" spans="1:12" ht="30">
      <c r="A26" s="2" t="s">
        <v>243</v>
      </c>
      <c r="B26" s="4">
        <v>-855</v>
      </c>
      <c r="C26" s="4"/>
      <c r="D26" s="4">
        <v>-863</v>
      </c>
      <c r="E26" s="4"/>
      <c r="F26" s="4"/>
      <c r="G26" s="4"/>
      <c r="H26" s="4"/>
      <c r="I26" s="4"/>
      <c r="J26" s="4"/>
      <c r="K26" s="4"/>
      <c r="L26" s="4"/>
    </row>
    <row r="27" spans="1:12">
      <c r="A27" s="2" t="s">
        <v>244</v>
      </c>
      <c r="B27" s="4"/>
      <c r="C27" s="4"/>
      <c r="D27" s="4"/>
      <c r="E27" s="4"/>
      <c r="F27" s="4"/>
      <c r="G27" s="4"/>
      <c r="H27" s="4"/>
      <c r="I27" s="7">
        <v>-17709</v>
      </c>
      <c r="J27" s="4"/>
      <c r="K27" s="4"/>
      <c r="L27" s="4"/>
    </row>
    <row r="28" spans="1:12" ht="30">
      <c r="A28" s="2" t="s">
        <v>245</v>
      </c>
      <c r="B28" s="4"/>
      <c r="C28" s="7">
        <v>-4271</v>
      </c>
      <c r="D28" s="4"/>
      <c r="E28" s="4"/>
      <c r="F28" s="4"/>
      <c r="G28" s="4"/>
      <c r="H28" s="4"/>
      <c r="I28" s="7">
        <v>1723</v>
      </c>
      <c r="J28" s="4"/>
      <c r="K28" s="4"/>
      <c r="L28" s="4"/>
    </row>
    <row r="29" spans="1:12" ht="45">
      <c r="A29" s="2" t="s">
        <v>246</v>
      </c>
      <c r="B29" s="4"/>
      <c r="C29" s="7">
        <v>46908</v>
      </c>
      <c r="D29" s="4"/>
      <c r="E29" s="4"/>
      <c r="F29" s="4"/>
      <c r="G29" s="4"/>
      <c r="H29" s="4"/>
      <c r="I29" s="4"/>
      <c r="J29" s="4"/>
      <c r="K29" s="4"/>
      <c r="L29" s="4"/>
    </row>
    <row r="30" spans="1:12" ht="30">
      <c r="A30" s="2" t="s">
        <v>247</v>
      </c>
      <c r="B30" s="4"/>
      <c r="C30" s="4"/>
      <c r="D30" s="4"/>
      <c r="E30" s="7">
        <v>-1059</v>
      </c>
      <c r="F30" s="4"/>
      <c r="G30" s="4"/>
      <c r="H30" s="4"/>
      <c r="I30" s="4"/>
      <c r="J30" s="4"/>
      <c r="K30" s="4"/>
      <c r="L30" s="4"/>
    </row>
    <row r="31" spans="1:12" ht="30">
      <c r="A31" s="2" t="s">
        <v>248</v>
      </c>
      <c r="B31" s="7">
        <v>63110</v>
      </c>
      <c r="C31" s="4"/>
      <c r="D31" s="4"/>
      <c r="E31" s="4"/>
      <c r="F31" s="7">
        <v>63110</v>
      </c>
      <c r="G31" s="4"/>
      <c r="H31" s="4"/>
      <c r="I31" s="4"/>
      <c r="J31" s="4"/>
      <c r="K31" s="4"/>
      <c r="L31" s="4"/>
    </row>
    <row r="32" spans="1:12" ht="30">
      <c r="A32" s="2" t="s">
        <v>249</v>
      </c>
      <c r="B32" s="7">
        <v>384277</v>
      </c>
      <c r="C32" s="4"/>
      <c r="D32" s="4"/>
      <c r="E32" s="4"/>
      <c r="F32" s="4"/>
      <c r="G32" s="7">
        <v>384277</v>
      </c>
      <c r="H32" s="4"/>
      <c r="I32" s="4"/>
      <c r="J32" s="4"/>
      <c r="K32" s="4"/>
      <c r="L32" s="4"/>
    </row>
    <row r="33" spans="1:12" ht="30">
      <c r="A33" s="2" t="s">
        <v>250</v>
      </c>
      <c r="B33" s="4"/>
      <c r="C33" s="4"/>
      <c r="D33" s="4"/>
      <c r="E33" s="4"/>
      <c r="F33" s="4"/>
      <c r="G33" s="4"/>
      <c r="H33" s="4"/>
      <c r="I33" s="4"/>
      <c r="J33" s="4"/>
      <c r="K33" s="4">
        <v>-50</v>
      </c>
      <c r="L33" s="4">
        <v>50</v>
      </c>
    </row>
    <row r="34" spans="1:12" ht="30">
      <c r="A34" s="2" t="s">
        <v>251</v>
      </c>
      <c r="B34" s="4"/>
      <c r="C34" s="4">
        <v>814</v>
      </c>
      <c r="D34" s="4"/>
      <c r="E34" s="4"/>
      <c r="F34" s="4"/>
      <c r="G34" s="4"/>
      <c r="H34" s="4"/>
      <c r="I34" s="4"/>
      <c r="J34" s="4"/>
      <c r="K34" s="4"/>
      <c r="L34" s="4"/>
    </row>
    <row r="35" spans="1:12">
      <c r="A35" s="2" t="s">
        <v>154</v>
      </c>
      <c r="B35" s="4"/>
      <c r="C35" s="4"/>
      <c r="D35" s="4"/>
      <c r="E35" s="4"/>
      <c r="F35" s="4"/>
      <c r="G35" s="4"/>
      <c r="H35" s="4">
        <v>312</v>
      </c>
      <c r="I35" s="4"/>
      <c r="J35" s="4"/>
      <c r="K35" s="4"/>
      <c r="L35" s="4"/>
    </row>
    <row r="36" spans="1:12">
      <c r="A36" s="2" t="s">
        <v>253</v>
      </c>
      <c r="B36" s="7">
        <v>3300288</v>
      </c>
      <c r="C36" s="7">
        <v>288129</v>
      </c>
      <c r="D36" s="7">
        <v>4782777</v>
      </c>
      <c r="E36" s="7">
        <v>25013</v>
      </c>
      <c r="F36" s="7">
        <v>173663</v>
      </c>
      <c r="G36" s="7">
        <v>501446</v>
      </c>
      <c r="H36" s="4">
        <v>-628</v>
      </c>
      <c r="I36" s="7">
        <v>-2490333</v>
      </c>
      <c r="J36" s="4">
        <v>221</v>
      </c>
      <c r="K36" s="7">
        <v>1169</v>
      </c>
      <c r="L36" s="7">
        <v>18831</v>
      </c>
    </row>
    <row r="37" spans="1:12">
      <c r="A37" s="2" t="s">
        <v>237</v>
      </c>
      <c r="B37" s="7">
        <v>1293260</v>
      </c>
      <c r="C37" s="4"/>
      <c r="D37" s="7">
        <v>1293260</v>
      </c>
      <c r="E37" s="4"/>
      <c r="F37" s="4"/>
      <c r="G37" s="4"/>
      <c r="H37" s="4"/>
      <c r="I37" s="4"/>
      <c r="J37" s="4"/>
      <c r="K37" s="4"/>
      <c r="L37" s="4"/>
    </row>
    <row r="38" spans="1:12" ht="30">
      <c r="A38" s="2" t="s">
        <v>239</v>
      </c>
      <c r="B38" s="4">
        <v>583</v>
      </c>
      <c r="C38" s="4"/>
      <c r="D38" s="4">
        <v>-497</v>
      </c>
      <c r="E38" s="4"/>
      <c r="F38" s="4"/>
      <c r="G38" s="4"/>
      <c r="H38" s="4"/>
      <c r="I38" s="4"/>
      <c r="J38" s="4">
        <v>497</v>
      </c>
      <c r="K38" s="4"/>
      <c r="L38" s="4"/>
    </row>
    <row r="39" spans="1:12" ht="30">
      <c r="A39" s="2" t="s">
        <v>240</v>
      </c>
      <c r="B39" s="4"/>
      <c r="C39" s="4"/>
      <c r="D39" s="7">
        <v>1080</v>
      </c>
      <c r="E39" s="4"/>
      <c r="F39" s="4"/>
      <c r="G39" s="4"/>
      <c r="H39" s="4"/>
      <c r="I39" s="4"/>
      <c r="J39" s="4"/>
      <c r="K39" s="4"/>
      <c r="L39" s="4"/>
    </row>
    <row r="40" spans="1:12">
      <c r="A40" s="2" t="s">
        <v>241</v>
      </c>
      <c r="B40" s="4"/>
      <c r="C40" s="4"/>
      <c r="D40" s="4"/>
      <c r="E40" s="4"/>
      <c r="F40" s="4"/>
      <c r="G40" s="4"/>
      <c r="H40" s="4"/>
      <c r="I40" s="4"/>
      <c r="J40" s="4">
        <v>-242</v>
      </c>
      <c r="K40" s="4"/>
      <c r="L40" s="4"/>
    </row>
    <row r="41" spans="1:12">
      <c r="A41" s="2" t="s">
        <v>242</v>
      </c>
      <c r="B41" s="4"/>
      <c r="C41" s="4"/>
      <c r="D41" s="7">
        <v>-67267</v>
      </c>
      <c r="E41" s="4"/>
      <c r="F41" s="4"/>
      <c r="G41" s="4"/>
      <c r="H41" s="4"/>
      <c r="I41" s="4"/>
      <c r="J41" s="4"/>
      <c r="K41" s="4"/>
      <c r="L41" s="4"/>
    </row>
    <row r="42" spans="1:12" ht="30">
      <c r="A42" s="2" t="s">
        <v>243</v>
      </c>
      <c r="B42" s="4">
        <v>-847</v>
      </c>
      <c r="C42" s="4"/>
      <c r="D42" s="4">
        <v>-847</v>
      </c>
      <c r="E42" s="4"/>
      <c r="F42" s="4"/>
      <c r="G42" s="4"/>
      <c r="H42" s="4"/>
      <c r="I42" s="4"/>
      <c r="J42" s="4"/>
      <c r="K42" s="4"/>
      <c r="L42" s="4"/>
    </row>
    <row r="43" spans="1:12">
      <c r="A43" s="2" t="s">
        <v>244</v>
      </c>
      <c r="B43" s="4"/>
      <c r="C43" s="4"/>
      <c r="D43" s="4"/>
      <c r="E43" s="4"/>
      <c r="F43" s="4"/>
      <c r="G43" s="4"/>
      <c r="H43" s="4"/>
      <c r="I43" s="7">
        <v>-1165427</v>
      </c>
      <c r="J43" s="4"/>
      <c r="K43" s="4"/>
      <c r="L43" s="4"/>
    </row>
    <row r="44" spans="1:12" ht="30">
      <c r="A44" s="2" t="s">
        <v>245</v>
      </c>
      <c r="B44" s="4"/>
      <c r="C44" s="7">
        <v>-3186</v>
      </c>
      <c r="D44" s="4"/>
      <c r="E44" s="4"/>
      <c r="F44" s="4"/>
      <c r="G44" s="4"/>
      <c r="H44" s="4"/>
      <c r="I44" s="7">
        <v>10284</v>
      </c>
      <c r="J44" s="4"/>
      <c r="K44" s="4"/>
      <c r="L44" s="4"/>
    </row>
    <row r="45" spans="1:12" ht="45">
      <c r="A45" s="2" t="s">
        <v>246</v>
      </c>
      <c r="B45" s="4"/>
      <c r="C45" s="7">
        <v>18291</v>
      </c>
      <c r="D45" s="4"/>
      <c r="E45" s="4"/>
      <c r="F45" s="4"/>
      <c r="G45" s="4"/>
      <c r="H45" s="4"/>
      <c r="I45" s="4"/>
      <c r="J45" s="4"/>
      <c r="K45" s="4"/>
      <c r="L45" s="4"/>
    </row>
    <row r="46" spans="1:12" ht="30">
      <c r="A46" s="2" t="s">
        <v>247</v>
      </c>
      <c r="B46" s="7">
        <v>-16465</v>
      </c>
      <c r="C46" s="4"/>
      <c r="D46" s="4"/>
      <c r="E46" s="7">
        <v>-16465</v>
      </c>
      <c r="F46" s="4"/>
      <c r="G46" s="4"/>
      <c r="H46" s="4"/>
      <c r="I46" s="4"/>
      <c r="J46" s="4"/>
      <c r="K46" s="4"/>
      <c r="L46" s="4"/>
    </row>
    <row r="47" spans="1:12" ht="30">
      <c r="A47" s="2" t="s">
        <v>248</v>
      </c>
      <c r="B47" s="7">
        <v>-121533</v>
      </c>
      <c r="C47" s="4"/>
      <c r="D47" s="4"/>
      <c r="E47" s="4"/>
      <c r="F47" s="7">
        <v>-121533</v>
      </c>
      <c r="G47" s="4"/>
      <c r="H47" s="4"/>
      <c r="I47" s="4"/>
      <c r="J47" s="4"/>
      <c r="K47" s="4"/>
      <c r="L47" s="4"/>
    </row>
    <row r="48" spans="1:12" ht="30">
      <c r="A48" s="2" t="s">
        <v>249</v>
      </c>
      <c r="B48" s="7">
        <v>-108536</v>
      </c>
      <c r="C48" s="4"/>
      <c r="D48" s="4"/>
      <c r="E48" s="4"/>
      <c r="F48" s="4"/>
      <c r="G48" s="7">
        <v>-108536</v>
      </c>
      <c r="H48" s="4"/>
      <c r="I48" s="4"/>
      <c r="J48" s="4"/>
      <c r="K48" s="4"/>
      <c r="L48" s="4"/>
    </row>
    <row r="49" spans="1:12" ht="30">
      <c r="A49" s="2" t="s">
        <v>250</v>
      </c>
      <c r="B49" s="4"/>
      <c r="C49" s="4"/>
      <c r="D49" s="4"/>
      <c r="E49" s="4"/>
      <c r="F49" s="4"/>
      <c r="G49" s="4"/>
      <c r="H49" s="4"/>
      <c r="I49" s="4"/>
      <c r="J49" s="4"/>
      <c r="K49" s="4">
        <v>-194</v>
      </c>
      <c r="L49" s="4">
        <v>194</v>
      </c>
    </row>
    <row r="50" spans="1:12" ht="30">
      <c r="A50" s="2" t="s">
        <v>251</v>
      </c>
      <c r="B50" s="4"/>
      <c r="C50" s="4">
        <v>555</v>
      </c>
      <c r="D50" s="4"/>
      <c r="E50" s="4"/>
      <c r="F50" s="4"/>
      <c r="G50" s="4"/>
      <c r="H50" s="4"/>
      <c r="I50" s="4"/>
      <c r="J50" s="4"/>
      <c r="K50" s="4"/>
      <c r="L50" s="4"/>
    </row>
    <row r="51" spans="1:12">
      <c r="A51" s="2" t="s">
        <v>154</v>
      </c>
      <c r="B51" s="4"/>
      <c r="C51" s="4"/>
      <c r="D51" s="4"/>
      <c r="E51" s="4"/>
      <c r="F51" s="4"/>
      <c r="G51" s="4"/>
      <c r="H51" s="4">
        <v>520</v>
      </c>
      <c r="I51" s="4"/>
      <c r="J51" s="4"/>
      <c r="K51" s="4"/>
      <c r="L51" s="4"/>
    </row>
    <row r="52" spans="1:12">
      <c r="A52" s="2" t="s">
        <v>254</v>
      </c>
      <c r="B52" s="8">
        <v>3140775</v>
      </c>
      <c r="C52" s="8">
        <v>303789</v>
      </c>
      <c r="D52" s="8">
        <v>6008506</v>
      </c>
      <c r="E52" s="8">
        <v>8548</v>
      </c>
      <c r="F52" s="8">
        <v>52130</v>
      </c>
      <c r="G52" s="8">
        <v>392910</v>
      </c>
      <c r="H52" s="8">
        <v>-108</v>
      </c>
      <c r="I52" s="8">
        <v>-3645476</v>
      </c>
      <c r="J52" s="8">
        <v>476</v>
      </c>
      <c r="K52" s="8">
        <v>975</v>
      </c>
      <c r="L52" s="8">
        <v>19025</v>
      </c>
    </row>
  </sheetData>
  <mergeCells count="11">
    <mergeCell ref="H1:H2"/>
    <mergeCell ref="I1:I2"/>
    <mergeCell ref="J1:J2"/>
    <mergeCell ref="K1:K2"/>
    <mergeCell ref="L1:L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showGridLines="0" workbookViewId="0"/>
  </sheetViews>
  <sheetFormatPr defaultRowHeight="15"/>
  <cols>
    <col min="1" max="1" width="36.5703125" bestFit="1" customWidth="1"/>
    <col min="2" max="4" width="12.28515625" bestFit="1" customWidth="1"/>
    <col min="5" max="16" width="36.5703125" bestFit="1" customWidth="1"/>
    <col min="17" max="17" width="27.7109375" bestFit="1" customWidth="1"/>
    <col min="18" max="19" width="28.85546875" bestFit="1" customWidth="1"/>
  </cols>
  <sheetData>
    <row r="1" spans="1:19" ht="15" customHeight="1">
      <c r="A1" s="10" t="s">
        <v>1792</v>
      </c>
      <c r="B1" s="10" t="s">
        <v>2</v>
      </c>
      <c r="C1" s="10"/>
      <c r="D1" s="10"/>
      <c r="E1" s="1" t="s">
        <v>1528</v>
      </c>
      <c r="F1" s="1"/>
      <c r="G1" s="1"/>
      <c r="H1" s="1" t="s">
        <v>1527</v>
      </c>
      <c r="I1" s="1"/>
      <c r="J1" s="1"/>
      <c r="K1" s="1"/>
      <c r="L1" s="1"/>
      <c r="M1" s="1"/>
      <c r="N1" s="1"/>
      <c r="O1" s="1"/>
      <c r="P1" s="1"/>
      <c r="Q1" s="1" t="s">
        <v>1527</v>
      </c>
      <c r="R1" s="10" t="s">
        <v>2</v>
      </c>
      <c r="S1" s="10"/>
    </row>
    <row r="2" spans="1:19">
      <c r="A2" s="10"/>
      <c r="B2" s="1" t="s">
        <v>3</v>
      </c>
      <c r="C2" s="1" t="s">
        <v>36</v>
      </c>
      <c r="D2" s="1" t="s">
        <v>40</v>
      </c>
      <c r="E2" s="1" t="s">
        <v>1794</v>
      </c>
      <c r="F2" s="1" t="s">
        <v>3</v>
      </c>
      <c r="G2" s="1" t="s">
        <v>36</v>
      </c>
      <c r="H2" s="1" t="s">
        <v>1796</v>
      </c>
      <c r="I2" s="1" t="s">
        <v>3</v>
      </c>
      <c r="J2" s="1" t="s">
        <v>36</v>
      </c>
      <c r="K2" s="1" t="s">
        <v>1799</v>
      </c>
      <c r="L2" s="1" t="s">
        <v>1796</v>
      </c>
      <c r="M2" s="1" t="s">
        <v>3</v>
      </c>
      <c r="N2" s="1" t="s">
        <v>36</v>
      </c>
      <c r="O2" s="1" t="s">
        <v>1801</v>
      </c>
      <c r="P2" s="1" t="s">
        <v>1796</v>
      </c>
      <c r="Q2" s="1" t="s">
        <v>1801</v>
      </c>
      <c r="R2" s="1" t="s">
        <v>3</v>
      </c>
      <c r="S2" s="1" t="s">
        <v>36</v>
      </c>
    </row>
    <row r="3" spans="1:19" ht="30">
      <c r="A3" s="10"/>
      <c r="B3" s="1" t="s">
        <v>1793</v>
      </c>
      <c r="C3" s="1" t="s">
        <v>1793</v>
      </c>
      <c r="D3" s="1" t="s">
        <v>1793</v>
      </c>
      <c r="E3" s="1" t="s">
        <v>1795</v>
      </c>
      <c r="F3" s="1" t="s">
        <v>1795</v>
      </c>
      <c r="G3" s="1" t="s">
        <v>1795</v>
      </c>
      <c r="H3" s="1" t="s">
        <v>1797</v>
      </c>
      <c r="I3" s="1" t="s">
        <v>1798</v>
      </c>
      <c r="J3" s="1" t="s">
        <v>1798</v>
      </c>
      <c r="K3" s="1" t="s">
        <v>1798</v>
      </c>
      <c r="L3" s="1" t="s">
        <v>1798</v>
      </c>
      <c r="M3" s="1" t="s">
        <v>1800</v>
      </c>
      <c r="N3" s="1" t="s">
        <v>1800</v>
      </c>
      <c r="O3" s="1" t="s">
        <v>1800</v>
      </c>
      <c r="P3" s="1" t="s">
        <v>1800</v>
      </c>
      <c r="Q3" s="1" t="s">
        <v>1803</v>
      </c>
      <c r="R3" s="1" t="s">
        <v>1804</v>
      </c>
      <c r="S3" s="1" t="s">
        <v>1804</v>
      </c>
    </row>
    <row r="4" spans="1:19">
      <c r="A4" s="10"/>
      <c r="B4" s="1"/>
      <c r="C4" s="1"/>
      <c r="D4" s="1"/>
      <c r="E4" s="1" t="s">
        <v>1793</v>
      </c>
      <c r="F4" s="1" t="s">
        <v>1793</v>
      </c>
      <c r="G4" s="1" t="s">
        <v>1793</v>
      </c>
      <c r="H4" s="1" t="s">
        <v>1793</v>
      </c>
      <c r="I4" s="1" t="s">
        <v>1793</v>
      </c>
      <c r="J4" s="1" t="s">
        <v>1793</v>
      </c>
      <c r="K4" s="1" t="s">
        <v>1793</v>
      </c>
      <c r="L4" s="1" t="s">
        <v>1793</v>
      </c>
      <c r="M4" s="1" t="s">
        <v>1793</v>
      </c>
      <c r="N4" s="1" t="s">
        <v>1793</v>
      </c>
      <c r="O4" s="1" t="s">
        <v>1802</v>
      </c>
      <c r="P4" s="1" t="s">
        <v>1802</v>
      </c>
      <c r="Q4" s="1" t="s">
        <v>1793</v>
      </c>
      <c r="R4" s="1"/>
      <c r="S4" s="1"/>
    </row>
    <row r="5" spans="1:19">
      <c r="A5" s="3" t="s">
        <v>1805</v>
      </c>
      <c r="B5" s="4"/>
      <c r="C5" s="4"/>
      <c r="D5" s="4"/>
      <c r="E5" s="4"/>
      <c r="F5" s="4"/>
      <c r="G5" s="4"/>
      <c r="H5" s="4"/>
      <c r="I5" s="4"/>
      <c r="J5" s="4"/>
      <c r="K5" s="4"/>
      <c r="L5" s="4"/>
      <c r="M5" s="4"/>
      <c r="N5" s="4"/>
      <c r="O5" s="4"/>
      <c r="P5" s="4"/>
      <c r="Q5" s="4"/>
      <c r="R5" s="4"/>
      <c r="S5" s="4"/>
    </row>
    <row r="6" spans="1:19">
      <c r="A6" s="2" t="s">
        <v>1806</v>
      </c>
      <c r="B6" s="4"/>
      <c r="C6" s="4"/>
      <c r="D6" s="4"/>
      <c r="E6" s="4"/>
      <c r="F6" s="4"/>
      <c r="G6" s="4"/>
      <c r="H6" s="4"/>
      <c r="I6" s="8">
        <v>0</v>
      </c>
      <c r="J6" s="8">
        <v>0</v>
      </c>
      <c r="K6" s="8">
        <v>240000000</v>
      </c>
      <c r="L6" s="4"/>
      <c r="M6" s="8">
        <v>40927000</v>
      </c>
      <c r="N6" s="8">
        <v>44625000</v>
      </c>
      <c r="O6" s="7">
        <v>50000000</v>
      </c>
      <c r="P6" s="4"/>
      <c r="Q6" s="4"/>
      <c r="R6" s="4"/>
      <c r="S6" s="4"/>
    </row>
    <row r="7" spans="1:19">
      <c r="A7" s="2" t="s">
        <v>1807</v>
      </c>
      <c r="B7" s="4"/>
      <c r="C7" s="4"/>
      <c r="D7" s="4"/>
      <c r="E7" s="167">
        <v>7.2499999999999995E-2</v>
      </c>
      <c r="F7" s="167">
        <v>7.2499999999999995E-2</v>
      </c>
      <c r="G7" s="167">
        <v>7.2499999999999995E-2</v>
      </c>
      <c r="H7" s="4"/>
      <c r="I7" s="4"/>
      <c r="J7" s="4"/>
      <c r="K7" s="167">
        <v>1.5100000000000001E-2</v>
      </c>
      <c r="L7" s="4"/>
      <c r="M7" s="4"/>
      <c r="N7" s="4"/>
      <c r="O7" s="4"/>
      <c r="P7" s="4"/>
      <c r="Q7" s="4"/>
      <c r="R7" s="4"/>
      <c r="S7" s="4"/>
    </row>
    <row r="8" spans="1:19">
      <c r="A8" s="2" t="s">
        <v>1808</v>
      </c>
      <c r="B8" s="4"/>
      <c r="C8" s="4"/>
      <c r="D8" s="4"/>
      <c r="E8" s="4"/>
      <c r="F8" s="4"/>
      <c r="G8" s="4"/>
      <c r="H8" s="4"/>
      <c r="I8" s="4"/>
      <c r="J8" s="4"/>
      <c r="K8" s="4"/>
      <c r="L8" s="4"/>
      <c r="M8" s="4"/>
      <c r="N8" s="4"/>
      <c r="O8" s="4"/>
      <c r="P8" s="4"/>
      <c r="Q8" s="4"/>
      <c r="R8" s="167">
        <v>0</v>
      </c>
      <c r="S8" s="167">
        <v>0</v>
      </c>
    </row>
    <row r="9" spans="1:19">
      <c r="A9" s="2" t="s">
        <v>1809</v>
      </c>
      <c r="B9" s="4"/>
      <c r="C9" s="4"/>
      <c r="D9" s="4"/>
      <c r="E9" s="4"/>
      <c r="F9" s="4"/>
      <c r="G9" s="4"/>
      <c r="H9" s="4"/>
      <c r="I9" s="4"/>
      <c r="J9" s="4"/>
      <c r="K9" s="4"/>
      <c r="L9" s="4"/>
      <c r="M9" s="4"/>
      <c r="N9" s="4"/>
      <c r="O9" s="4"/>
      <c r="P9" s="4"/>
      <c r="Q9" s="4"/>
      <c r="R9" s="167">
        <v>0.06</v>
      </c>
      <c r="S9" s="167">
        <v>0.06</v>
      </c>
    </row>
    <row r="10" spans="1:19">
      <c r="A10" s="2" t="s">
        <v>1810</v>
      </c>
      <c r="B10" s="4"/>
      <c r="C10" s="4"/>
      <c r="D10" s="4"/>
      <c r="E10" s="4"/>
      <c r="F10" s="4"/>
      <c r="G10" s="4"/>
      <c r="H10" s="4"/>
      <c r="I10" s="4"/>
      <c r="J10" s="4"/>
      <c r="K10" s="4"/>
      <c r="L10" s="4"/>
      <c r="M10" s="4"/>
      <c r="N10" s="4"/>
      <c r="O10" s="4"/>
      <c r="P10" s="4"/>
      <c r="Q10" s="4"/>
      <c r="R10" s="5">
        <v>42005</v>
      </c>
      <c r="S10" s="5">
        <v>41640</v>
      </c>
    </row>
    <row r="11" spans="1:19">
      <c r="A11" s="2" t="s">
        <v>1811</v>
      </c>
      <c r="B11" s="4"/>
      <c r="C11" s="4"/>
      <c r="D11" s="4"/>
      <c r="E11" s="4"/>
      <c r="F11" s="4"/>
      <c r="G11" s="4"/>
      <c r="H11" s="4"/>
      <c r="I11" s="4"/>
      <c r="J11" s="4"/>
      <c r="K11" s="4"/>
      <c r="L11" s="4"/>
      <c r="M11" s="4"/>
      <c r="N11" s="4"/>
      <c r="O11" s="4"/>
      <c r="P11" s="4"/>
      <c r="Q11" s="4"/>
      <c r="R11" s="5">
        <v>43100</v>
      </c>
      <c r="S11" s="5">
        <v>43100</v>
      </c>
    </row>
    <row r="12" spans="1:19">
      <c r="A12" s="2" t="s">
        <v>1812</v>
      </c>
      <c r="B12" s="4"/>
      <c r="C12" s="4"/>
      <c r="D12" s="4"/>
      <c r="E12" s="5">
        <v>43497</v>
      </c>
      <c r="F12" s="4"/>
      <c r="G12" s="4"/>
      <c r="H12" s="4"/>
      <c r="I12" s="4"/>
      <c r="J12" s="4"/>
      <c r="K12" s="4"/>
      <c r="L12" s="4"/>
      <c r="M12" s="4"/>
      <c r="N12" s="4"/>
      <c r="O12" s="4"/>
      <c r="P12" s="4"/>
      <c r="Q12" s="4"/>
      <c r="R12" s="4"/>
      <c r="S12" s="4"/>
    </row>
    <row r="13" spans="1:19">
      <c r="A13" s="2" t="s">
        <v>1813</v>
      </c>
      <c r="B13" s="4"/>
      <c r="C13" s="4"/>
      <c r="D13" s="4"/>
      <c r="E13" s="7">
        <v>400000000</v>
      </c>
      <c r="F13" s="4"/>
      <c r="G13" s="4"/>
      <c r="H13" s="4"/>
      <c r="I13" s="4"/>
      <c r="J13" s="4"/>
      <c r="K13" s="4"/>
      <c r="L13" s="4"/>
      <c r="M13" s="4"/>
      <c r="N13" s="4"/>
      <c r="O13" s="4"/>
      <c r="P13" s="4"/>
      <c r="Q13" s="4"/>
      <c r="R13" s="4"/>
      <c r="S13" s="4"/>
    </row>
    <row r="14" spans="1:19" ht="45">
      <c r="A14" s="2" t="s">
        <v>1814</v>
      </c>
      <c r="B14" s="4"/>
      <c r="C14" s="4"/>
      <c r="D14" s="4"/>
      <c r="E14" s="167">
        <v>1.01</v>
      </c>
      <c r="F14" s="4"/>
      <c r="G14" s="4"/>
      <c r="H14" s="4"/>
      <c r="I14" s="4"/>
      <c r="J14" s="4"/>
      <c r="K14" s="4"/>
      <c r="L14" s="4"/>
      <c r="M14" s="4"/>
      <c r="N14" s="4"/>
      <c r="O14" s="4"/>
      <c r="P14" s="4"/>
      <c r="Q14" s="4"/>
      <c r="R14" s="4"/>
      <c r="S14" s="4"/>
    </row>
    <row r="15" spans="1:19">
      <c r="A15" s="2" t="s">
        <v>1815</v>
      </c>
      <c r="B15" s="7">
        <v>450900000</v>
      </c>
      <c r="C15" s="7">
        <v>471400000</v>
      </c>
      <c r="D15" s="4"/>
      <c r="E15" s="4"/>
      <c r="F15" s="4"/>
      <c r="G15" s="4"/>
      <c r="H15" s="4"/>
      <c r="I15" s="4"/>
      <c r="J15" s="4"/>
      <c r="K15" s="4"/>
      <c r="L15" s="4"/>
      <c r="M15" s="4"/>
      <c r="N15" s="4"/>
      <c r="O15" s="4"/>
      <c r="P15" s="4"/>
      <c r="Q15" s="4"/>
      <c r="R15" s="4"/>
      <c r="S15" s="4"/>
    </row>
    <row r="16" spans="1:19" ht="30">
      <c r="A16" s="2" t="s">
        <v>1816</v>
      </c>
      <c r="B16" s="167">
        <v>7.0000000000000007E-2</v>
      </c>
      <c r="C16" s="167">
        <v>6.7000000000000004E-2</v>
      </c>
      <c r="D16" s="4"/>
      <c r="E16" s="4"/>
      <c r="F16" s="4"/>
      <c r="G16" s="4"/>
      <c r="H16" s="4"/>
      <c r="I16" s="4"/>
      <c r="J16" s="4"/>
      <c r="K16" s="4"/>
      <c r="L16" s="4"/>
      <c r="M16" s="4"/>
      <c r="N16" s="4"/>
      <c r="O16" s="4"/>
      <c r="P16" s="4"/>
      <c r="Q16" s="4"/>
      <c r="R16" s="4"/>
      <c r="S16" s="4"/>
    </row>
    <row r="17" spans="1:19">
      <c r="A17" s="2" t="s">
        <v>1817</v>
      </c>
      <c r="B17" s="7">
        <v>34500000</v>
      </c>
      <c r="C17" s="7">
        <v>33800000</v>
      </c>
      <c r="D17" s="7">
        <v>32600000</v>
      </c>
      <c r="E17" s="4"/>
      <c r="F17" s="4"/>
      <c r="G17" s="4"/>
      <c r="H17" s="4"/>
      <c r="I17" s="4"/>
      <c r="J17" s="4"/>
      <c r="K17" s="4"/>
      <c r="L17" s="4"/>
      <c r="M17" s="4"/>
      <c r="N17" s="4"/>
      <c r="O17" s="4"/>
      <c r="P17" s="4"/>
      <c r="Q17" s="4"/>
      <c r="R17" s="4"/>
      <c r="S17" s="4"/>
    </row>
    <row r="18" spans="1:19">
      <c r="A18" s="2" t="s">
        <v>1818</v>
      </c>
      <c r="B18" s="4"/>
      <c r="C18" s="4"/>
      <c r="D18" s="4"/>
      <c r="E18" s="4"/>
      <c r="F18" s="7">
        <v>450300000</v>
      </c>
      <c r="G18" s="7">
        <v>475200000</v>
      </c>
      <c r="H18" s="4"/>
      <c r="I18" s="4"/>
      <c r="J18" s="4"/>
      <c r="K18" s="4"/>
      <c r="L18" s="4"/>
      <c r="M18" s="4"/>
      <c r="N18" s="4"/>
      <c r="O18" s="4"/>
      <c r="P18" s="4"/>
      <c r="Q18" s="4"/>
      <c r="R18" s="4"/>
      <c r="S18" s="4"/>
    </row>
    <row r="19" spans="1:19">
      <c r="A19" s="2" t="s">
        <v>1819</v>
      </c>
      <c r="B19" s="4"/>
      <c r="C19" s="4"/>
      <c r="D19" s="4"/>
      <c r="E19" s="4"/>
      <c r="F19" s="4"/>
      <c r="G19" s="4"/>
      <c r="H19" s="4"/>
      <c r="I19" s="4"/>
      <c r="J19" s="4"/>
      <c r="K19" s="4"/>
      <c r="L19" s="7">
        <v>450000000</v>
      </c>
      <c r="M19" s="4"/>
      <c r="N19" s="4"/>
      <c r="O19" s="4"/>
      <c r="P19" s="7">
        <v>50000000</v>
      </c>
      <c r="Q19" s="4"/>
      <c r="R19" s="4"/>
      <c r="S19" s="4"/>
    </row>
    <row r="20" spans="1:19">
      <c r="A20" s="2" t="s">
        <v>1820</v>
      </c>
      <c r="B20" s="4"/>
      <c r="C20" s="4"/>
      <c r="D20" s="4"/>
      <c r="E20" s="4"/>
      <c r="F20" s="4"/>
      <c r="G20" s="4"/>
      <c r="H20" s="7">
        <v>700000000</v>
      </c>
      <c r="I20" s="4"/>
      <c r="J20" s="4"/>
      <c r="K20" s="4"/>
      <c r="L20" s="4"/>
      <c r="M20" s="4"/>
      <c r="N20" s="4"/>
      <c r="O20" s="4"/>
      <c r="P20" s="4"/>
      <c r="Q20" s="4"/>
      <c r="R20" s="4"/>
      <c r="S20" s="4"/>
    </row>
    <row r="21" spans="1:19" ht="30">
      <c r="A21" s="2" t="s">
        <v>1821</v>
      </c>
      <c r="B21" s="4"/>
      <c r="C21" s="4"/>
      <c r="D21" s="4"/>
      <c r="E21" s="4"/>
      <c r="F21" s="4"/>
      <c r="G21" s="4"/>
      <c r="H21" s="167">
        <v>8.0000000000000004E-4</v>
      </c>
      <c r="I21" s="4"/>
      <c r="J21" s="4"/>
      <c r="K21" s="4"/>
      <c r="L21" s="4"/>
      <c r="M21" s="4"/>
      <c r="N21" s="4"/>
      <c r="O21" s="4"/>
      <c r="P21" s="4"/>
      <c r="Q21" s="4"/>
      <c r="R21" s="4"/>
      <c r="S21" s="4"/>
    </row>
    <row r="22" spans="1:19" ht="30">
      <c r="A22" s="2" t="s">
        <v>1822</v>
      </c>
      <c r="B22" s="4"/>
      <c r="C22" s="4"/>
      <c r="D22" s="4"/>
      <c r="E22" s="4"/>
      <c r="F22" s="4"/>
      <c r="G22" s="4"/>
      <c r="H22" s="167">
        <v>2E-3</v>
      </c>
      <c r="I22" s="4"/>
      <c r="J22" s="4"/>
      <c r="K22" s="4"/>
      <c r="L22" s="4"/>
      <c r="M22" s="4"/>
      <c r="N22" s="4"/>
      <c r="O22" s="4"/>
      <c r="P22" s="4"/>
      <c r="Q22" s="4"/>
      <c r="R22" s="4"/>
      <c r="S22" s="4"/>
    </row>
    <row r="23" spans="1:19">
      <c r="A23" s="2" t="s">
        <v>1823</v>
      </c>
      <c r="B23" s="4"/>
      <c r="C23" s="4"/>
      <c r="D23" s="4"/>
      <c r="E23" s="4"/>
      <c r="F23" s="4"/>
      <c r="G23" s="4"/>
      <c r="H23" s="5">
        <v>42172</v>
      </c>
      <c r="I23" s="4"/>
      <c r="J23" s="4"/>
      <c r="K23" s="4"/>
      <c r="L23" s="4"/>
      <c r="M23" s="4"/>
      <c r="N23" s="4"/>
      <c r="O23" s="4"/>
      <c r="P23" s="4"/>
      <c r="Q23" s="4"/>
      <c r="R23" s="4"/>
      <c r="S23" s="4"/>
    </row>
    <row r="24" spans="1:19" ht="30">
      <c r="A24" s="2" t="s">
        <v>1824</v>
      </c>
      <c r="B24" s="4"/>
      <c r="C24" s="4"/>
      <c r="D24" s="4"/>
      <c r="E24" s="4"/>
      <c r="F24" s="4"/>
      <c r="G24" s="4"/>
      <c r="H24" s="7">
        <v>1500000000</v>
      </c>
      <c r="I24" s="4"/>
      <c r="J24" s="4"/>
      <c r="K24" s="4"/>
      <c r="L24" s="4"/>
      <c r="M24" s="4"/>
      <c r="N24" s="4"/>
      <c r="O24" s="4"/>
      <c r="P24" s="4"/>
      <c r="Q24" s="4"/>
      <c r="R24" s="4"/>
      <c r="S24" s="4"/>
    </row>
    <row r="25" spans="1:19">
      <c r="A25" s="2" t="s">
        <v>1825</v>
      </c>
      <c r="B25" s="7">
        <v>398308000</v>
      </c>
      <c r="C25" s="7">
        <v>397893000</v>
      </c>
      <c r="D25" s="4"/>
      <c r="E25" s="4"/>
      <c r="F25" s="7">
        <v>398300000</v>
      </c>
      <c r="G25" s="7">
        <v>397900000</v>
      </c>
      <c r="H25" s="4"/>
      <c r="I25" s="4"/>
      <c r="J25" s="4"/>
      <c r="K25" s="4"/>
      <c r="L25" s="4"/>
      <c r="M25" s="4"/>
      <c r="N25" s="4"/>
      <c r="O25" s="4"/>
      <c r="P25" s="4"/>
      <c r="Q25" s="4"/>
      <c r="R25" s="4"/>
      <c r="S25" s="4"/>
    </row>
    <row r="26" spans="1:19" ht="210">
      <c r="A26" s="2" t="s">
        <v>1826</v>
      </c>
      <c r="B26" s="4"/>
      <c r="C26" s="4"/>
      <c r="D26" s="4"/>
      <c r="E26" s="4"/>
      <c r="F26" s="4"/>
      <c r="G26" s="4"/>
      <c r="H26" s="4" t="s">
        <v>1827</v>
      </c>
      <c r="I26" s="4"/>
      <c r="J26" s="4"/>
      <c r="K26" s="4"/>
      <c r="L26" s="4"/>
      <c r="M26" s="4"/>
      <c r="N26" s="4"/>
      <c r="O26" s="4"/>
      <c r="P26" s="4"/>
      <c r="Q26" s="4"/>
      <c r="R26" s="4"/>
      <c r="S26" s="4"/>
    </row>
    <row r="27" spans="1:19" ht="30">
      <c r="A27" s="2" t="s">
        <v>1828</v>
      </c>
      <c r="B27" s="4"/>
      <c r="C27" s="4"/>
      <c r="D27" s="4"/>
      <c r="E27" s="4"/>
      <c r="F27" s="4"/>
      <c r="G27" s="4"/>
      <c r="H27" s="4"/>
      <c r="I27" s="4"/>
      <c r="J27" s="4"/>
      <c r="K27" s="4"/>
      <c r="L27" s="4"/>
      <c r="M27" s="4"/>
      <c r="N27" s="4"/>
      <c r="O27" s="4"/>
      <c r="P27" s="4"/>
      <c r="Q27" s="4" t="s">
        <v>1829</v>
      </c>
      <c r="R27" s="4"/>
      <c r="S27" s="4"/>
    </row>
    <row r="28" spans="1:19" ht="30">
      <c r="A28" s="2" t="s">
        <v>1830</v>
      </c>
      <c r="B28" s="4"/>
      <c r="C28" s="4"/>
      <c r="D28" s="4"/>
      <c r="E28" s="4"/>
      <c r="F28" s="4"/>
      <c r="G28" s="4"/>
      <c r="H28" s="4"/>
      <c r="I28" s="4"/>
      <c r="J28" s="4"/>
      <c r="K28" s="4"/>
      <c r="L28" s="4"/>
      <c r="M28" s="4"/>
      <c r="N28" s="4"/>
      <c r="O28" s="4"/>
      <c r="P28" s="4"/>
      <c r="Q28" s="8">
        <v>50000000</v>
      </c>
      <c r="R28" s="4"/>
      <c r="S28" s="4"/>
    </row>
    <row r="29" spans="1:19" ht="30">
      <c r="A29" s="2" t="s">
        <v>1831</v>
      </c>
      <c r="B29" s="4"/>
      <c r="C29" s="4"/>
      <c r="D29" s="4"/>
      <c r="E29" s="4"/>
      <c r="F29" s="4"/>
      <c r="G29" s="4"/>
      <c r="H29" s="4"/>
      <c r="I29" s="4"/>
      <c r="J29" s="4"/>
      <c r="K29" s="4"/>
      <c r="L29" s="4"/>
      <c r="M29" s="4"/>
      <c r="N29" s="4"/>
      <c r="O29" s="4"/>
      <c r="P29" s="4"/>
      <c r="Q29" s="167">
        <v>4.53E-2</v>
      </c>
      <c r="R29" s="4"/>
      <c r="S29" s="4"/>
    </row>
  </sheetData>
  <mergeCells count="3">
    <mergeCell ref="A1:A4"/>
    <mergeCell ref="B1:D1"/>
    <mergeCell ref="R1:S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3" width="12.28515625" bestFit="1" customWidth="1"/>
    <col min="4" max="6" width="14.42578125" bestFit="1" customWidth="1"/>
    <col min="7" max="9" width="14.7109375" bestFit="1" customWidth="1"/>
  </cols>
  <sheetData>
    <row r="1" spans="1:9">
      <c r="A1" s="1" t="s">
        <v>1832</v>
      </c>
      <c r="B1" s="1" t="s">
        <v>3</v>
      </c>
      <c r="C1" s="1" t="s">
        <v>36</v>
      </c>
      <c r="D1" s="1" t="s">
        <v>3</v>
      </c>
      <c r="E1" s="1" t="s">
        <v>36</v>
      </c>
      <c r="F1" s="1" t="s">
        <v>1799</v>
      </c>
      <c r="G1" s="1" t="s">
        <v>3</v>
      </c>
      <c r="H1" s="1" t="s">
        <v>36</v>
      </c>
      <c r="I1" s="1" t="s">
        <v>1801</v>
      </c>
    </row>
    <row r="2" spans="1:9" ht="30">
      <c r="A2" s="1" t="s">
        <v>83</v>
      </c>
      <c r="B2" s="1" t="s">
        <v>1793</v>
      </c>
      <c r="C2" s="1" t="s">
        <v>1793</v>
      </c>
      <c r="D2" s="1" t="s">
        <v>1833</v>
      </c>
      <c r="E2" s="1" t="s">
        <v>1833</v>
      </c>
      <c r="F2" s="1" t="s">
        <v>1833</v>
      </c>
      <c r="G2" s="1" t="s">
        <v>1834</v>
      </c>
      <c r="H2" s="1" t="s">
        <v>1834</v>
      </c>
      <c r="I2" s="1" t="s">
        <v>1834</v>
      </c>
    </row>
    <row r="3" spans="1:9">
      <c r="A3" s="1"/>
      <c r="B3" s="1"/>
      <c r="C3" s="1"/>
      <c r="D3" s="1" t="s">
        <v>1793</v>
      </c>
      <c r="E3" s="1" t="s">
        <v>1793</v>
      </c>
      <c r="F3" s="1" t="s">
        <v>1793</v>
      </c>
      <c r="G3" s="1" t="s">
        <v>1793</v>
      </c>
      <c r="H3" s="1" t="s">
        <v>1793</v>
      </c>
      <c r="I3" s="1" t="s">
        <v>1802</v>
      </c>
    </row>
    <row r="4" spans="1:9">
      <c r="A4" s="3" t="s">
        <v>1805</v>
      </c>
      <c r="B4" s="4"/>
      <c r="C4" s="4"/>
      <c r="D4" s="4"/>
      <c r="E4" s="4"/>
      <c r="F4" s="4"/>
      <c r="G4" s="4"/>
      <c r="H4" s="4"/>
      <c r="I4" s="4"/>
    </row>
    <row r="5" spans="1:9" ht="30">
      <c r="A5" s="2" t="s">
        <v>646</v>
      </c>
      <c r="B5" s="8">
        <v>398308</v>
      </c>
      <c r="C5" s="8">
        <v>397893</v>
      </c>
      <c r="D5" s="4"/>
      <c r="E5" s="4"/>
      <c r="F5" s="4"/>
      <c r="G5" s="4"/>
      <c r="H5" s="4"/>
      <c r="I5" s="4"/>
    </row>
    <row r="6" spans="1:9">
      <c r="A6" s="2" t="s">
        <v>1835</v>
      </c>
      <c r="B6" s="4"/>
      <c r="C6" s="4"/>
      <c r="D6" s="4">
        <v>0</v>
      </c>
      <c r="E6" s="4">
        <v>0</v>
      </c>
      <c r="F6" s="7">
        <v>240000</v>
      </c>
      <c r="G6" s="7">
        <v>40927</v>
      </c>
      <c r="H6" s="7">
        <v>44625</v>
      </c>
      <c r="I6" s="7">
        <v>50000</v>
      </c>
    </row>
    <row r="7" spans="1:9">
      <c r="A7" s="2" t="s">
        <v>648</v>
      </c>
      <c r="B7" s="7">
        <v>6685</v>
      </c>
      <c r="C7" s="7">
        <v>8258</v>
      </c>
      <c r="D7" s="4"/>
      <c r="E7" s="4"/>
      <c r="F7" s="4"/>
      <c r="G7" s="4"/>
      <c r="H7" s="4"/>
      <c r="I7" s="4"/>
    </row>
    <row r="8" spans="1:9">
      <c r="A8" s="2" t="s">
        <v>649</v>
      </c>
      <c r="B8" s="7">
        <v>445920</v>
      </c>
      <c r="C8" s="7">
        <v>450776</v>
      </c>
      <c r="D8" s="4"/>
      <c r="E8" s="4"/>
      <c r="F8" s="4"/>
      <c r="G8" s="4"/>
      <c r="H8" s="4"/>
      <c r="I8" s="4"/>
    </row>
    <row r="9" spans="1:9">
      <c r="A9" s="2" t="s">
        <v>650</v>
      </c>
      <c r="B9" s="7">
        <v>-46375</v>
      </c>
      <c r="C9" s="7">
        <v>-3168</v>
      </c>
      <c r="D9" s="4"/>
      <c r="E9" s="4"/>
      <c r="F9" s="4"/>
      <c r="G9" s="4"/>
      <c r="H9" s="4"/>
      <c r="I9" s="4"/>
    </row>
    <row r="10" spans="1:9">
      <c r="A10" s="2" t="s">
        <v>653</v>
      </c>
      <c r="B10" s="8">
        <v>399545</v>
      </c>
      <c r="C10" s="8">
        <v>447608</v>
      </c>
      <c r="D10" s="4"/>
      <c r="E10" s="4"/>
      <c r="F10" s="4"/>
      <c r="G10" s="4"/>
      <c r="H10" s="4"/>
      <c r="I10" s="4"/>
    </row>
    <row r="11" spans="1:9">
      <c r="A11" s="2" t="s">
        <v>1807</v>
      </c>
      <c r="B11" s="4"/>
      <c r="C11" s="4"/>
      <c r="D11" s="4"/>
      <c r="E11" s="4"/>
      <c r="F11" s="167">
        <v>1.5100000000000001E-2</v>
      </c>
      <c r="G11" s="4"/>
      <c r="H11" s="4"/>
      <c r="I11"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1836</v>
      </c>
      <c r="B1" s="10" t="s">
        <v>33</v>
      </c>
      <c r="C1" s="10"/>
      <c r="D1" s="10"/>
      <c r="E1" s="10"/>
      <c r="F1" s="10"/>
      <c r="G1" s="10"/>
      <c r="H1" s="10"/>
      <c r="I1" s="10"/>
      <c r="J1" s="10" t="s">
        <v>2</v>
      </c>
      <c r="K1" s="10"/>
    </row>
    <row r="2" spans="1:11" ht="30">
      <c r="A2" s="1" t="s">
        <v>83</v>
      </c>
      <c r="B2" s="1" t="s">
        <v>3</v>
      </c>
      <c r="C2" s="1" t="s">
        <v>34</v>
      </c>
      <c r="D2" s="1" t="s">
        <v>4</v>
      </c>
      <c r="E2" s="1" t="s">
        <v>35</v>
      </c>
      <c r="F2" s="1" t="s">
        <v>36</v>
      </c>
      <c r="G2" s="1" t="s">
        <v>37</v>
      </c>
      <c r="H2" s="1" t="s">
        <v>38</v>
      </c>
      <c r="I2" s="1" t="s">
        <v>39</v>
      </c>
      <c r="J2" s="1" t="s">
        <v>3</v>
      </c>
      <c r="K2" s="1" t="s">
        <v>36</v>
      </c>
    </row>
    <row r="3" spans="1:11" ht="45">
      <c r="A3" s="3" t="s">
        <v>1837</v>
      </c>
      <c r="B3" s="4"/>
      <c r="C3" s="4"/>
      <c r="D3" s="4"/>
      <c r="E3" s="4"/>
      <c r="F3" s="4"/>
      <c r="G3" s="4"/>
      <c r="H3" s="4"/>
      <c r="I3" s="4"/>
      <c r="J3" s="4"/>
      <c r="K3" s="4"/>
    </row>
    <row r="4" spans="1:11" ht="30">
      <c r="A4" s="2" t="s">
        <v>1301</v>
      </c>
      <c r="B4" s="8">
        <v>17302</v>
      </c>
      <c r="C4" s="8">
        <v>0</v>
      </c>
      <c r="D4" s="8">
        <v>0</v>
      </c>
      <c r="E4" s="8">
        <v>0</v>
      </c>
      <c r="F4" s="8">
        <v>3250</v>
      </c>
      <c r="G4" s="8">
        <v>0</v>
      </c>
      <c r="H4" s="8">
        <v>0</v>
      </c>
      <c r="I4" s="8">
        <v>0</v>
      </c>
      <c r="J4" s="8">
        <v>25100</v>
      </c>
      <c r="K4" s="8">
        <v>3300</v>
      </c>
    </row>
    <row r="5" spans="1:11">
      <c r="A5" s="2" t="s">
        <v>1668</v>
      </c>
      <c r="B5" s="4"/>
      <c r="C5" s="4"/>
      <c r="D5" s="4"/>
      <c r="E5" s="4"/>
      <c r="F5" s="4"/>
      <c r="G5" s="4"/>
      <c r="H5" s="4"/>
      <c r="I5" s="4"/>
      <c r="J5" s="4"/>
      <c r="K5" s="4"/>
    </row>
    <row r="6" spans="1:11" ht="45">
      <c r="A6" s="3" t="s">
        <v>1837</v>
      </c>
      <c r="B6" s="4"/>
      <c r="C6" s="4"/>
      <c r="D6" s="4"/>
      <c r="E6" s="4"/>
      <c r="F6" s="4"/>
      <c r="G6" s="4"/>
      <c r="H6" s="4"/>
      <c r="I6" s="4"/>
      <c r="J6" s="4"/>
      <c r="K6" s="4"/>
    </row>
    <row r="7" spans="1:11" ht="30">
      <c r="A7" s="2" t="s">
        <v>1301</v>
      </c>
      <c r="B7" s="4"/>
      <c r="C7" s="4"/>
      <c r="D7" s="4"/>
      <c r="E7" s="4"/>
      <c r="F7" s="4"/>
      <c r="G7" s="4"/>
      <c r="H7" s="4"/>
      <c r="I7" s="4"/>
      <c r="J7" s="8">
        <v>7800</v>
      </c>
      <c r="K7" s="4"/>
    </row>
  </sheetData>
  <mergeCells count="2">
    <mergeCell ref="B1:I1"/>
    <mergeCell ref="J1:K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s>
  <sheetData>
    <row r="1" spans="1:5" ht="30">
      <c r="A1" s="1" t="s">
        <v>1838</v>
      </c>
      <c r="B1" s="10" t="s">
        <v>3</v>
      </c>
      <c r="C1" s="10"/>
      <c r="D1" s="10" t="s">
        <v>36</v>
      </c>
      <c r="E1" s="10"/>
    </row>
    <row r="2" spans="1:5" ht="30">
      <c r="A2" s="1" t="s">
        <v>83</v>
      </c>
      <c r="B2" s="10"/>
      <c r="C2" s="10"/>
      <c r="D2" s="10"/>
      <c r="E2" s="10"/>
    </row>
    <row r="3" spans="1:5">
      <c r="A3" s="3" t="s">
        <v>666</v>
      </c>
      <c r="B3" s="4"/>
      <c r="C3" s="4"/>
      <c r="D3" s="4"/>
      <c r="E3" s="4"/>
    </row>
    <row r="4" spans="1:5">
      <c r="A4" s="2" t="s">
        <v>1839</v>
      </c>
      <c r="B4" s="8">
        <v>193793</v>
      </c>
      <c r="C4" s="4"/>
      <c r="D4" s="8">
        <v>487156</v>
      </c>
      <c r="E4" s="4"/>
    </row>
    <row r="5" spans="1:5" ht="30">
      <c r="A5" s="2" t="s">
        <v>1795</v>
      </c>
      <c r="B5" s="4"/>
      <c r="C5" s="4"/>
      <c r="D5" s="4"/>
      <c r="E5" s="4"/>
    </row>
    <row r="6" spans="1:5">
      <c r="A6" s="3" t="s">
        <v>672</v>
      </c>
      <c r="B6" s="4"/>
      <c r="C6" s="4"/>
      <c r="D6" s="4"/>
      <c r="E6" s="4"/>
    </row>
    <row r="7" spans="1:5">
      <c r="A7" s="2" t="s">
        <v>1840</v>
      </c>
      <c r="B7" s="7">
        <v>450300</v>
      </c>
      <c r="C7" s="4"/>
      <c r="D7" s="7">
        <v>475200</v>
      </c>
      <c r="E7" s="4"/>
    </row>
    <row r="8" spans="1:5" ht="30">
      <c r="A8" s="2" t="s">
        <v>1841</v>
      </c>
      <c r="B8" s="4"/>
      <c r="C8" s="4"/>
      <c r="D8" s="4"/>
      <c r="E8" s="4"/>
    </row>
    <row r="9" spans="1:5">
      <c r="A9" s="3" t="s">
        <v>666</v>
      </c>
      <c r="B9" s="4"/>
      <c r="C9" s="4"/>
      <c r="D9" s="4"/>
      <c r="E9" s="4"/>
    </row>
    <row r="10" spans="1:5" ht="17.25">
      <c r="A10" s="2" t="s">
        <v>1842</v>
      </c>
      <c r="B10" s="7">
        <v>368131</v>
      </c>
      <c r="C10" s="9" t="s">
        <v>46</v>
      </c>
      <c r="D10" s="7">
        <v>431836</v>
      </c>
      <c r="E10" s="9" t="s">
        <v>46</v>
      </c>
    </row>
    <row r="11" spans="1:5" ht="17.25">
      <c r="A11" s="2" t="s">
        <v>1843</v>
      </c>
      <c r="B11" s="7">
        <v>226197</v>
      </c>
      <c r="C11" s="9" t="s">
        <v>1844</v>
      </c>
      <c r="D11" s="4"/>
      <c r="E11" s="4"/>
    </row>
    <row r="12" spans="1:5" ht="17.25">
      <c r="A12" s="2" t="s">
        <v>1839</v>
      </c>
      <c r="B12" s="7">
        <v>193793</v>
      </c>
      <c r="C12" s="9" t="s">
        <v>1845</v>
      </c>
      <c r="D12" s="7">
        <v>487156</v>
      </c>
      <c r="E12" s="9" t="s">
        <v>1845</v>
      </c>
    </row>
    <row r="13" spans="1:5" ht="17.25">
      <c r="A13" s="2" t="s">
        <v>1846</v>
      </c>
      <c r="B13" s="7">
        <v>32959</v>
      </c>
      <c r="C13" s="9" t="s">
        <v>1847</v>
      </c>
      <c r="D13" s="7">
        <v>35162</v>
      </c>
      <c r="E13" s="9" t="s">
        <v>1847</v>
      </c>
    </row>
    <row r="14" spans="1:5">
      <c r="A14" s="2" t="s">
        <v>671</v>
      </c>
      <c r="B14" s="7">
        <v>821080</v>
      </c>
      <c r="C14" s="4"/>
      <c r="D14" s="7">
        <v>954154</v>
      </c>
      <c r="E14" s="4"/>
    </row>
    <row r="15" spans="1:5">
      <c r="A15" s="3" t="s">
        <v>672</v>
      </c>
      <c r="B15" s="4"/>
      <c r="C15" s="4"/>
      <c r="D15" s="4"/>
      <c r="E15" s="4"/>
    </row>
    <row r="16" spans="1:5" ht="17.25">
      <c r="A16" s="2" t="s">
        <v>1848</v>
      </c>
      <c r="B16" s="7">
        <v>70661</v>
      </c>
      <c r="C16" s="9" t="s">
        <v>1849</v>
      </c>
      <c r="D16" s="7">
        <v>67603</v>
      </c>
      <c r="E16" s="9" t="s">
        <v>1849</v>
      </c>
    </row>
    <row r="17" spans="1:5" ht="17.25">
      <c r="A17" s="2" t="s">
        <v>1850</v>
      </c>
      <c r="B17" s="4">
        <v>179</v>
      </c>
      <c r="C17" s="9" t="s">
        <v>1851</v>
      </c>
      <c r="D17" s="7">
        <v>1047</v>
      </c>
      <c r="E17" s="9" t="s">
        <v>1851</v>
      </c>
    </row>
    <row r="18" spans="1:5">
      <c r="A18" s="2" t="s">
        <v>677</v>
      </c>
      <c r="B18" s="7">
        <v>562111</v>
      </c>
      <c r="C18" s="4"/>
      <c r="D18" s="7">
        <v>588499</v>
      </c>
      <c r="E18" s="4"/>
    </row>
    <row r="19" spans="1:5" ht="45">
      <c r="A19" s="2" t="s">
        <v>1852</v>
      </c>
      <c r="B19" s="4"/>
      <c r="C19" s="4"/>
      <c r="D19" s="4"/>
      <c r="E19" s="4"/>
    </row>
    <row r="20" spans="1:5">
      <c r="A20" s="3" t="s">
        <v>672</v>
      </c>
      <c r="B20" s="4"/>
      <c r="C20" s="4"/>
      <c r="D20" s="4"/>
      <c r="E20" s="4"/>
    </row>
    <row r="21" spans="1:5" ht="17.25">
      <c r="A21" s="2" t="s">
        <v>1840</v>
      </c>
      <c r="B21" s="7">
        <v>450344</v>
      </c>
      <c r="C21" s="9" t="s">
        <v>1853</v>
      </c>
      <c r="D21" s="7">
        <v>475224</v>
      </c>
      <c r="E21" s="9" t="s">
        <v>1853</v>
      </c>
    </row>
    <row r="22" spans="1:5" ht="45">
      <c r="A22" s="2" t="s">
        <v>1854</v>
      </c>
      <c r="B22" s="4"/>
      <c r="C22" s="4"/>
      <c r="D22" s="4"/>
      <c r="E22" s="4"/>
    </row>
    <row r="23" spans="1:5">
      <c r="A23" s="3" t="s">
        <v>672</v>
      </c>
      <c r="B23" s="4"/>
      <c r="C23" s="4"/>
      <c r="D23" s="4"/>
      <c r="E23" s="4"/>
    </row>
    <row r="24" spans="1:5" ht="17.25">
      <c r="A24" s="2" t="s">
        <v>1855</v>
      </c>
      <c r="B24" s="7">
        <v>40927</v>
      </c>
      <c r="C24" s="9" t="s">
        <v>1853</v>
      </c>
      <c r="D24" s="7">
        <v>44625</v>
      </c>
      <c r="E24" s="9" t="s">
        <v>1853</v>
      </c>
    </row>
    <row r="25" spans="1:5" ht="30">
      <c r="A25" s="2" t="s">
        <v>1856</v>
      </c>
      <c r="B25" s="4"/>
      <c r="C25" s="4"/>
      <c r="D25" s="4"/>
      <c r="E25" s="4"/>
    </row>
    <row r="26" spans="1:5">
      <c r="A26" s="3" t="s">
        <v>666</v>
      </c>
      <c r="B26" s="4"/>
      <c r="C26" s="4"/>
      <c r="D26" s="4"/>
      <c r="E26" s="4"/>
    </row>
    <row r="27" spans="1:5" ht="17.25">
      <c r="A27" s="2" t="s">
        <v>1842</v>
      </c>
      <c r="B27" s="4">
        <v>0</v>
      </c>
      <c r="C27" s="9" t="s">
        <v>46</v>
      </c>
      <c r="D27" s="4">
        <v>0</v>
      </c>
      <c r="E27" s="9" t="s">
        <v>46</v>
      </c>
    </row>
    <row r="28" spans="1:5" ht="17.25">
      <c r="A28" s="2" t="s">
        <v>1843</v>
      </c>
      <c r="B28" s="7">
        <v>226197</v>
      </c>
      <c r="C28" s="9" t="s">
        <v>1844</v>
      </c>
      <c r="D28" s="4"/>
      <c r="E28" s="4"/>
    </row>
    <row r="29" spans="1:5" ht="17.25">
      <c r="A29" s="2" t="s">
        <v>1839</v>
      </c>
      <c r="B29" s="7">
        <v>193793</v>
      </c>
      <c r="C29" s="9" t="s">
        <v>1845</v>
      </c>
      <c r="D29" s="7">
        <v>487156</v>
      </c>
      <c r="E29" s="9" t="s">
        <v>1845</v>
      </c>
    </row>
    <row r="30" spans="1:5" ht="17.25">
      <c r="A30" s="2" t="s">
        <v>1846</v>
      </c>
      <c r="B30" s="7">
        <v>11788</v>
      </c>
      <c r="C30" s="9" t="s">
        <v>1847</v>
      </c>
      <c r="D30" s="7">
        <v>11826</v>
      </c>
      <c r="E30" s="9" t="s">
        <v>1847</v>
      </c>
    </row>
    <row r="31" spans="1:5">
      <c r="A31" s="2" t="s">
        <v>671</v>
      </c>
      <c r="B31" s="7">
        <v>431778</v>
      </c>
      <c r="C31" s="4"/>
      <c r="D31" s="7">
        <v>498982</v>
      </c>
      <c r="E31" s="4"/>
    </row>
    <row r="32" spans="1:5">
      <c r="A32" s="3" t="s">
        <v>672</v>
      </c>
      <c r="B32" s="4"/>
      <c r="C32" s="4"/>
      <c r="D32" s="4"/>
      <c r="E32" s="4"/>
    </row>
    <row r="33" spans="1:5" ht="17.25">
      <c r="A33" s="2" t="s">
        <v>1848</v>
      </c>
      <c r="B33" s="4">
        <v>0</v>
      </c>
      <c r="C33" s="9" t="s">
        <v>1849</v>
      </c>
      <c r="D33" s="4">
        <v>0</v>
      </c>
      <c r="E33" s="9" t="s">
        <v>1849</v>
      </c>
    </row>
    <row r="34" spans="1:5" ht="17.25">
      <c r="A34" s="2" t="s">
        <v>1850</v>
      </c>
      <c r="B34" s="4">
        <v>0</v>
      </c>
      <c r="C34" s="9" t="s">
        <v>1851</v>
      </c>
      <c r="D34" s="4">
        <v>0</v>
      </c>
      <c r="E34" s="9" t="s">
        <v>1851</v>
      </c>
    </row>
    <row r="35" spans="1:5">
      <c r="A35" s="2" t="s">
        <v>677</v>
      </c>
      <c r="B35" s="4">
        <v>0</v>
      </c>
      <c r="C35" s="4"/>
      <c r="D35" s="4">
        <v>0</v>
      </c>
      <c r="E35" s="4"/>
    </row>
    <row r="36" spans="1:5" ht="60">
      <c r="A36" s="2" t="s">
        <v>1857</v>
      </c>
      <c r="B36" s="4"/>
      <c r="C36" s="4"/>
      <c r="D36" s="4"/>
      <c r="E36" s="4"/>
    </row>
    <row r="37" spans="1:5">
      <c r="A37" s="3" t="s">
        <v>672</v>
      </c>
      <c r="B37" s="4"/>
      <c r="C37" s="4"/>
      <c r="D37" s="4"/>
      <c r="E37" s="4"/>
    </row>
    <row r="38" spans="1:5" ht="17.25">
      <c r="A38" s="2" t="s">
        <v>1840</v>
      </c>
      <c r="B38" s="4">
        <v>0</v>
      </c>
      <c r="C38" s="9" t="s">
        <v>1853</v>
      </c>
      <c r="D38" s="4">
        <v>0</v>
      </c>
      <c r="E38" s="9" t="s">
        <v>1853</v>
      </c>
    </row>
    <row r="39" spans="1:5" ht="60">
      <c r="A39" s="2" t="s">
        <v>1858</v>
      </c>
      <c r="B39" s="4"/>
      <c r="C39" s="4"/>
      <c r="D39" s="4"/>
      <c r="E39" s="4"/>
    </row>
    <row r="40" spans="1:5">
      <c r="A40" s="3" t="s">
        <v>672</v>
      </c>
      <c r="B40" s="4"/>
      <c r="C40" s="4"/>
      <c r="D40" s="4"/>
      <c r="E40" s="4"/>
    </row>
    <row r="41" spans="1:5" ht="17.25">
      <c r="A41" s="2" t="s">
        <v>1855</v>
      </c>
      <c r="B41" s="4">
        <v>0</v>
      </c>
      <c r="C41" s="9" t="s">
        <v>1853</v>
      </c>
      <c r="D41" s="4">
        <v>0</v>
      </c>
      <c r="E41" s="9" t="s">
        <v>1853</v>
      </c>
    </row>
    <row r="42" spans="1:5" ht="30">
      <c r="A42" s="2" t="s">
        <v>1859</v>
      </c>
      <c r="B42" s="4"/>
      <c r="C42" s="4"/>
      <c r="D42" s="4"/>
      <c r="E42" s="4"/>
    </row>
    <row r="43" spans="1:5">
      <c r="A43" s="3" t="s">
        <v>666</v>
      </c>
      <c r="B43" s="4"/>
      <c r="C43" s="4"/>
      <c r="D43" s="4"/>
      <c r="E43" s="4"/>
    </row>
    <row r="44" spans="1:5" ht="17.25">
      <c r="A44" s="2" t="s">
        <v>1842</v>
      </c>
      <c r="B44" s="7">
        <v>368131</v>
      </c>
      <c r="C44" s="9" t="s">
        <v>46</v>
      </c>
      <c r="D44" s="7">
        <v>431836</v>
      </c>
      <c r="E44" s="9" t="s">
        <v>46</v>
      </c>
    </row>
    <row r="45" spans="1:5" ht="17.25">
      <c r="A45" s="2" t="s">
        <v>1843</v>
      </c>
      <c r="B45" s="4">
        <v>0</v>
      </c>
      <c r="C45" s="9" t="s">
        <v>1844</v>
      </c>
      <c r="D45" s="4"/>
      <c r="E45" s="4"/>
    </row>
    <row r="46" spans="1:5" ht="17.25">
      <c r="A46" s="2" t="s">
        <v>1839</v>
      </c>
      <c r="B46" s="4">
        <v>0</v>
      </c>
      <c r="C46" s="9" t="s">
        <v>1845</v>
      </c>
      <c r="D46" s="4">
        <v>0</v>
      </c>
      <c r="E46" s="9" t="s">
        <v>1845</v>
      </c>
    </row>
    <row r="47" spans="1:5" ht="17.25">
      <c r="A47" s="2" t="s">
        <v>1846</v>
      </c>
      <c r="B47" s="7">
        <v>21171</v>
      </c>
      <c r="C47" s="9" t="s">
        <v>1847</v>
      </c>
      <c r="D47" s="7">
        <v>23336</v>
      </c>
      <c r="E47" s="9" t="s">
        <v>1847</v>
      </c>
    </row>
    <row r="48" spans="1:5">
      <c r="A48" s="2" t="s">
        <v>671</v>
      </c>
      <c r="B48" s="7">
        <v>389302</v>
      </c>
      <c r="C48" s="4"/>
      <c r="D48" s="7">
        <v>455172</v>
      </c>
      <c r="E48" s="4"/>
    </row>
    <row r="49" spans="1:5">
      <c r="A49" s="3" t="s">
        <v>672</v>
      </c>
      <c r="B49" s="4"/>
      <c r="C49" s="4"/>
      <c r="D49" s="4"/>
      <c r="E49" s="4"/>
    </row>
    <row r="50" spans="1:5" ht="17.25">
      <c r="A50" s="2" t="s">
        <v>1848</v>
      </c>
      <c r="B50" s="7">
        <v>70661</v>
      </c>
      <c r="C50" s="9" t="s">
        <v>1849</v>
      </c>
      <c r="D50" s="7">
        <v>67603</v>
      </c>
      <c r="E50" s="9" t="s">
        <v>1849</v>
      </c>
    </row>
    <row r="51" spans="1:5" ht="17.25">
      <c r="A51" s="2" t="s">
        <v>1850</v>
      </c>
      <c r="B51" s="4">
        <v>179</v>
      </c>
      <c r="C51" s="9" t="s">
        <v>1851</v>
      </c>
      <c r="D51" s="7">
        <v>1047</v>
      </c>
      <c r="E51" s="9" t="s">
        <v>1851</v>
      </c>
    </row>
    <row r="52" spans="1:5">
      <c r="A52" s="2" t="s">
        <v>677</v>
      </c>
      <c r="B52" s="7">
        <v>562111</v>
      </c>
      <c r="C52" s="4"/>
      <c r="D52" s="7">
        <v>588499</v>
      </c>
      <c r="E52" s="4"/>
    </row>
    <row r="53" spans="1:5" ht="60">
      <c r="A53" s="2" t="s">
        <v>1860</v>
      </c>
      <c r="B53" s="4"/>
      <c r="C53" s="4"/>
      <c r="D53" s="4"/>
      <c r="E53" s="4"/>
    </row>
    <row r="54" spans="1:5">
      <c r="A54" s="3" t="s">
        <v>672</v>
      </c>
      <c r="B54" s="4"/>
      <c r="C54" s="4"/>
      <c r="D54" s="4"/>
      <c r="E54" s="4"/>
    </row>
    <row r="55" spans="1:5" ht="17.25">
      <c r="A55" s="2" t="s">
        <v>1840</v>
      </c>
      <c r="B55" s="7">
        <v>450344</v>
      </c>
      <c r="C55" s="9" t="s">
        <v>1853</v>
      </c>
      <c r="D55" s="7">
        <v>475224</v>
      </c>
      <c r="E55" s="9" t="s">
        <v>1853</v>
      </c>
    </row>
    <row r="56" spans="1:5" ht="60">
      <c r="A56" s="2" t="s">
        <v>1861</v>
      </c>
      <c r="B56" s="4"/>
      <c r="C56" s="4"/>
      <c r="D56" s="4"/>
      <c r="E56" s="4"/>
    </row>
    <row r="57" spans="1:5">
      <c r="A57" s="3" t="s">
        <v>672</v>
      </c>
      <c r="B57" s="4"/>
      <c r="C57" s="4"/>
      <c r="D57" s="4"/>
      <c r="E57" s="4"/>
    </row>
    <row r="58" spans="1:5" ht="17.25">
      <c r="A58" s="2" t="s">
        <v>1855</v>
      </c>
      <c r="B58" s="8">
        <v>40927</v>
      </c>
      <c r="C58" s="9" t="s">
        <v>1853</v>
      </c>
      <c r="D58" s="8">
        <v>44625</v>
      </c>
      <c r="E58" s="9" t="s">
        <v>1853</v>
      </c>
    </row>
    <row r="59" spans="1:5">
      <c r="A59" s="11"/>
      <c r="B59" s="11"/>
      <c r="C59" s="11"/>
      <c r="D59" s="11"/>
      <c r="E59" s="11"/>
    </row>
    <row r="60" spans="1:5" ht="15" customHeight="1">
      <c r="A60" s="2" t="s">
        <v>46</v>
      </c>
      <c r="B60" s="12" t="s">
        <v>1862</v>
      </c>
      <c r="C60" s="12"/>
      <c r="D60" s="12"/>
      <c r="E60" s="12"/>
    </row>
    <row r="61" spans="1:5" ht="30" customHeight="1">
      <c r="A61" s="2" t="s">
        <v>1844</v>
      </c>
      <c r="B61" s="12" t="s">
        <v>1863</v>
      </c>
      <c r="C61" s="12"/>
      <c r="D61" s="12"/>
      <c r="E61" s="12"/>
    </row>
    <row r="62" spans="1:5" ht="15" customHeight="1">
      <c r="A62" s="2" t="s">
        <v>1845</v>
      </c>
      <c r="B62" s="12" t="s">
        <v>1864</v>
      </c>
      <c r="C62" s="12"/>
      <c r="D62" s="12"/>
      <c r="E62" s="12"/>
    </row>
    <row r="63" spans="1:5" ht="15" customHeight="1">
      <c r="A63" s="2" t="s">
        <v>1847</v>
      </c>
      <c r="B63" s="12" t="s">
        <v>690</v>
      </c>
      <c r="C63" s="12"/>
      <c r="D63" s="12"/>
      <c r="E63" s="12"/>
    </row>
    <row r="64" spans="1:5" ht="105" customHeight="1">
      <c r="A64" s="2" t="s">
        <v>1849</v>
      </c>
      <c r="B64" s="12" t="s">
        <v>1865</v>
      </c>
      <c r="C64" s="12"/>
      <c r="D64" s="12"/>
      <c r="E64" s="12"/>
    </row>
    <row r="65" spans="1:5" ht="45" customHeight="1">
      <c r="A65" s="2" t="s">
        <v>1851</v>
      </c>
      <c r="B65" s="12" t="s">
        <v>693</v>
      </c>
      <c r="C65" s="12"/>
      <c r="D65" s="12"/>
      <c r="E65" s="12"/>
    </row>
    <row r="66" spans="1:5" ht="15" customHeight="1">
      <c r="A66" s="2" t="s">
        <v>1853</v>
      </c>
      <c r="B66" s="12" t="s">
        <v>1866</v>
      </c>
      <c r="C66" s="12"/>
      <c r="D66" s="12"/>
      <c r="E66" s="12"/>
    </row>
  </sheetData>
  <mergeCells count="10">
    <mergeCell ref="B63:E63"/>
    <mergeCell ref="B64:E64"/>
    <mergeCell ref="B65:E65"/>
    <mergeCell ref="B66:E66"/>
    <mergeCell ref="B1:C2"/>
    <mergeCell ref="D1:E2"/>
    <mergeCell ref="A59:E59"/>
    <mergeCell ref="B60:E60"/>
    <mergeCell ref="B61:E61"/>
    <mergeCell ref="B62:E6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10" t="s">
        <v>1867</v>
      </c>
      <c r="B1" s="1" t="s">
        <v>2</v>
      </c>
      <c r="C1" s="1"/>
    </row>
    <row r="2" spans="1:3">
      <c r="A2" s="10"/>
      <c r="B2" s="1" t="s">
        <v>3</v>
      </c>
      <c r="C2" s="1" t="s">
        <v>36</v>
      </c>
    </row>
    <row r="3" spans="1:3">
      <c r="A3" s="3" t="s">
        <v>696</v>
      </c>
      <c r="B3" s="4"/>
      <c r="C3" s="4"/>
    </row>
    <row r="4" spans="1:3" ht="30">
      <c r="A4" s="2" t="s">
        <v>163</v>
      </c>
      <c r="B4" s="8">
        <v>1</v>
      </c>
      <c r="C4" s="8">
        <v>1</v>
      </c>
    </row>
    <row r="5" spans="1:3" ht="30">
      <c r="A5" s="2" t="s">
        <v>165</v>
      </c>
      <c r="B5" s="8">
        <v>1000</v>
      </c>
      <c r="C5" s="8">
        <v>1000</v>
      </c>
    </row>
    <row r="6" spans="1:3">
      <c r="A6" s="2" t="s">
        <v>1868</v>
      </c>
      <c r="B6" s="5">
        <v>42278</v>
      </c>
      <c r="C6" s="4"/>
    </row>
    <row r="7" spans="1:3" ht="30">
      <c r="A7" s="2" t="s">
        <v>164</v>
      </c>
      <c r="B7" s="8">
        <v>1000</v>
      </c>
      <c r="C7" s="8">
        <v>1000</v>
      </c>
    </row>
    <row r="8" spans="1:3">
      <c r="A8" s="2" t="s">
        <v>1869</v>
      </c>
      <c r="B8" s="4" t="s">
        <v>1870</v>
      </c>
      <c r="C8" s="4"/>
    </row>
    <row r="9" spans="1:3" ht="30">
      <c r="A9" s="2" t="s">
        <v>1871</v>
      </c>
      <c r="B9" s="4" t="s">
        <v>1872</v>
      </c>
      <c r="C9" s="4"/>
    </row>
    <row r="10" spans="1:3">
      <c r="A10" s="2" t="s">
        <v>1873</v>
      </c>
      <c r="B10" s="8">
        <v>80</v>
      </c>
      <c r="C10"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2"/>
  <sheetViews>
    <sheetView showGridLines="0" workbookViewId="0"/>
  </sheetViews>
  <sheetFormatPr defaultRowHeight="15"/>
  <cols>
    <col min="1" max="1" width="36.5703125" bestFit="1" customWidth="1"/>
    <col min="2" max="3" width="24" bestFit="1" customWidth="1"/>
    <col min="4" max="4" width="12.5703125" bestFit="1" customWidth="1"/>
    <col min="5" max="5" width="11.85546875" bestFit="1" customWidth="1"/>
    <col min="6" max="6" width="12.28515625" bestFit="1" customWidth="1"/>
    <col min="7" max="8" width="15.42578125" bestFit="1" customWidth="1"/>
    <col min="9" max="10" width="12.28515625" bestFit="1" customWidth="1"/>
  </cols>
  <sheetData>
    <row r="1" spans="1:10" ht="15" customHeight="1">
      <c r="A1" s="10" t="s">
        <v>1874</v>
      </c>
      <c r="B1" s="10" t="s">
        <v>2</v>
      </c>
      <c r="C1" s="10"/>
      <c r="D1" s="10"/>
      <c r="E1" s="10" t="s">
        <v>1528</v>
      </c>
      <c r="F1" s="10"/>
      <c r="G1" s="1" t="s">
        <v>1875</v>
      </c>
      <c r="H1" s="1" t="s">
        <v>33</v>
      </c>
      <c r="I1" s="1"/>
      <c r="J1" s="1"/>
    </row>
    <row r="2" spans="1:10">
      <c r="A2" s="10"/>
      <c r="B2" s="1" t="s">
        <v>3</v>
      </c>
      <c r="C2" s="1" t="s">
        <v>36</v>
      </c>
      <c r="D2" s="1" t="s">
        <v>40</v>
      </c>
      <c r="E2" s="1" t="s">
        <v>1534</v>
      </c>
      <c r="F2" s="1" t="s">
        <v>40</v>
      </c>
      <c r="G2" s="1" t="s">
        <v>1876</v>
      </c>
      <c r="H2" s="1" t="s">
        <v>4</v>
      </c>
      <c r="I2" s="1" t="s">
        <v>1877</v>
      </c>
      <c r="J2" s="1" t="s">
        <v>1878</v>
      </c>
    </row>
    <row r="3" spans="1:10" ht="45">
      <c r="A3" s="3" t="s">
        <v>1879</v>
      </c>
      <c r="B3" s="4"/>
      <c r="C3" s="4"/>
      <c r="D3" s="4"/>
      <c r="E3" s="4"/>
      <c r="F3" s="4"/>
      <c r="G3" s="4"/>
      <c r="H3" s="4"/>
      <c r="I3" s="4"/>
      <c r="J3" s="4"/>
    </row>
    <row r="4" spans="1:10">
      <c r="A4" s="2" t="s">
        <v>1880</v>
      </c>
      <c r="B4" s="8">
        <v>327718000</v>
      </c>
      <c r="C4" s="8">
        <v>4196000</v>
      </c>
      <c r="D4" s="8">
        <v>103196000</v>
      </c>
      <c r="E4" s="4"/>
      <c r="F4" s="4"/>
      <c r="G4" s="4"/>
      <c r="H4" s="4"/>
      <c r="I4" s="4"/>
      <c r="J4" s="4"/>
    </row>
    <row r="5" spans="1:10">
      <c r="A5" s="2" t="s">
        <v>1881</v>
      </c>
      <c r="B5" s="7">
        <v>117111</v>
      </c>
      <c r="C5" s="7">
        <v>114479</v>
      </c>
      <c r="D5" s="7">
        <v>207917</v>
      </c>
      <c r="E5" s="4"/>
      <c r="F5" s="7">
        <v>207917</v>
      </c>
      <c r="G5" s="4"/>
      <c r="H5" s="4"/>
      <c r="I5" s="7">
        <v>77319</v>
      </c>
      <c r="J5" s="4"/>
    </row>
    <row r="6" spans="1:10" ht="30">
      <c r="A6" s="2" t="s">
        <v>1882</v>
      </c>
      <c r="B6" s="7">
        <v>7384</v>
      </c>
      <c r="C6" s="7">
        <v>92018</v>
      </c>
      <c r="D6" s="7">
        <v>7616</v>
      </c>
      <c r="E6" s="4"/>
      <c r="F6" s="4"/>
      <c r="G6" s="4"/>
      <c r="H6" s="4"/>
      <c r="I6" s="4"/>
      <c r="J6" s="4"/>
    </row>
    <row r="7" spans="1:10">
      <c r="A7" s="2" t="s">
        <v>1883</v>
      </c>
      <c r="B7" s="7">
        <v>21114</v>
      </c>
      <c r="C7" s="7">
        <v>70165</v>
      </c>
      <c r="D7" s="7">
        <v>145348</v>
      </c>
      <c r="E7" s="4"/>
      <c r="F7" s="4"/>
      <c r="G7" s="4"/>
      <c r="H7" s="4"/>
      <c r="I7" s="4"/>
      <c r="J7" s="4"/>
    </row>
    <row r="8" spans="1:10" ht="30">
      <c r="A8" s="2" t="s">
        <v>1884</v>
      </c>
      <c r="B8" s="7">
        <v>151694</v>
      </c>
      <c r="C8" s="7">
        <v>121694</v>
      </c>
      <c r="D8" s="7">
        <v>125694</v>
      </c>
      <c r="E8" s="4"/>
      <c r="F8" s="7">
        <v>125694</v>
      </c>
      <c r="G8" s="4"/>
      <c r="H8" s="4"/>
      <c r="I8" s="7">
        <v>129044</v>
      </c>
      <c r="J8" s="4"/>
    </row>
    <row r="9" spans="1:10" ht="30">
      <c r="A9" s="2" t="s">
        <v>1885</v>
      </c>
      <c r="B9" s="4" t="s">
        <v>1886</v>
      </c>
      <c r="C9" s="4"/>
      <c r="D9" s="4"/>
      <c r="E9" s="4"/>
      <c r="F9" s="4"/>
      <c r="G9" s="4"/>
      <c r="H9" s="4"/>
      <c r="I9" s="4"/>
      <c r="J9" s="4"/>
    </row>
    <row r="10" spans="1:10" ht="30">
      <c r="A10" s="2" t="s">
        <v>1887</v>
      </c>
      <c r="B10" s="6">
        <v>682.68</v>
      </c>
      <c r="C10" s="6">
        <v>469.76</v>
      </c>
      <c r="D10" s="6">
        <v>478.32</v>
      </c>
      <c r="E10" s="4"/>
      <c r="F10" s="6">
        <v>478.32</v>
      </c>
      <c r="G10" s="4"/>
      <c r="H10" s="4"/>
      <c r="I10" s="6">
        <v>494.95</v>
      </c>
      <c r="J10" s="4"/>
    </row>
    <row r="11" spans="1:10">
      <c r="A11" s="2" t="s">
        <v>1888</v>
      </c>
      <c r="B11" s="7">
        <v>55000</v>
      </c>
      <c r="C11" s="7">
        <v>15000</v>
      </c>
      <c r="D11" s="7">
        <v>7500</v>
      </c>
      <c r="E11" s="4"/>
      <c r="F11" s="4"/>
      <c r="G11" s="4"/>
      <c r="H11" s="4"/>
      <c r="I11" s="4"/>
      <c r="J11" s="4"/>
    </row>
    <row r="12" spans="1:10">
      <c r="A12" s="2" t="s">
        <v>1889</v>
      </c>
      <c r="B12" s="7">
        <v>-19125</v>
      </c>
      <c r="C12" s="7">
        <v>-14500</v>
      </c>
      <c r="D12" s="4">
        <v>0</v>
      </c>
      <c r="E12" s="4"/>
      <c r="F12" s="4"/>
      <c r="G12" s="4"/>
      <c r="H12" s="4"/>
      <c r="I12" s="4"/>
      <c r="J12" s="4"/>
    </row>
    <row r="13" spans="1:10" ht="30">
      <c r="A13" s="2" t="s">
        <v>1890</v>
      </c>
      <c r="B13" s="6">
        <v>409.44</v>
      </c>
      <c r="C13" s="6">
        <v>391.83</v>
      </c>
      <c r="D13" s="8">
        <v>0</v>
      </c>
      <c r="E13" s="4"/>
      <c r="F13" s="4"/>
      <c r="G13" s="4"/>
      <c r="H13" s="4"/>
      <c r="I13" s="4"/>
      <c r="J13" s="4"/>
    </row>
    <row r="14" spans="1:10">
      <c r="A14" s="2" t="s">
        <v>1891</v>
      </c>
      <c r="B14" s="6">
        <v>10.199999999999999</v>
      </c>
      <c r="C14" s="4"/>
      <c r="D14" s="6">
        <v>9.8000000000000007</v>
      </c>
      <c r="E14" s="4"/>
      <c r="F14" s="4"/>
      <c r="G14" s="4"/>
      <c r="H14" s="4"/>
      <c r="I14" s="4"/>
      <c r="J14" s="4"/>
    </row>
    <row r="15" spans="1:10" ht="30">
      <c r="A15" s="2" t="s">
        <v>1892</v>
      </c>
      <c r="B15" s="4" t="s">
        <v>1893</v>
      </c>
      <c r="C15" s="4"/>
      <c r="D15" s="4"/>
      <c r="E15" s="4"/>
      <c r="F15" s="4"/>
      <c r="G15" s="4"/>
      <c r="H15" s="4"/>
      <c r="I15" s="4"/>
      <c r="J15" s="4"/>
    </row>
    <row r="16" spans="1:10">
      <c r="A16" s="2" t="s">
        <v>1894</v>
      </c>
      <c r="B16" s="4"/>
      <c r="C16" s="4"/>
      <c r="D16" s="4"/>
      <c r="E16" s="4"/>
      <c r="F16" s="4"/>
      <c r="G16" s="4"/>
      <c r="H16" s="4"/>
      <c r="I16" s="4"/>
      <c r="J16" s="4"/>
    </row>
    <row r="17" spans="1:10" ht="45">
      <c r="A17" s="3" t="s">
        <v>1879</v>
      </c>
      <c r="B17" s="4"/>
      <c r="C17" s="4"/>
      <c r="D17" s="4"/>
      <c r="E17" s="4"/>
      <c r="F17" s="4"/>
      <c r="G17" s="4"/>
      <c r="H17" s="4"/>
      <c r="I17" s="4"/>
      <c r="J17" s="4"/>
    </row>
    <row r="18" spans="1:10" ht="30">
      <c r="A18" s="2" t="s">
        <v>1884</v>
      </c>
      <c r="B18" s="7">
        <v>50000</v>
      </c>
      <c r="C18" s="4"/>
      <c r="D18" s="4"/>
      <c r="E18" s="4"/>
      <c r="F18" s="4"/>
      <c r="G18" s="4"/>
      <c r="H18" s="4"/>
      <c r="I18" s="4"/>
      <c r="J18" s="4"/>
    </row>
    <row r="19" spans="1:10" ht="30">
      <c r="A19" s="2" t="s">
        <v>1885</v>
      </c>
      <c r="B19" s="4" t="s">
        <v>1895</v>
      </c>
      <c r="C19" s="4"/>
      <c r="D19" s="4"/>
      <c r="E19" s="4"/>
      <c r="F19" s="4"/>
      <c r="G19" s="4"/>
      <c r="H19" s="4"/>
      <c r="I19" s="4"/>
      <c r="J19" s="4"/>
    </row>
    <row r="20" spans="1:10" ht="30">
      <c r="A20" s="2" t="s">
        <v>1887</v>
      </c>
      <c r="B20" s="6">
        <v>1111.2</v>
      </c>
      <c r="C20" s="4"/>
      <c r="D20" s="4"/>
      <c r="E20" s="4"/>
      <c r="F20" s="4"/>
      <c r="G20" s="4"/>
      <c r="H20" s="4"/>
      <c r="I20" s="4"/>
      <c r="J20" s="4"/>
    </row>
    <row r="21" spans="1:10" ht="30">
      <c r="A21" s="2" t="s">
        <v>1892</v>
      </c>
      <c r="B21" s="4" t="s">
        <v>1896</v>
      </c>
      <c r="C21" s="4"/>
      <c r="D21" s="4"/>
      <c r="E21" s="4"/>
      <c r="F21" s="4"/>
      <c r="G21" s="4"/>
      <c r="H21" s="4"/>
      <c r="I21" s="4"/>
      <c r="J21" s="4"/>
    </row>
    <row r="22" spans="1:10">
      <c r="A22" s="2" t="s">
        <v>1897</v>
      </c>
      <c r="B22" s="4"/>
      <c r="C22" s="4"/>
      <c r="D22" s="4"/>
      <c r="E22" s="4"/>
      <c r="F22" s="4"/>
      <c r="G22" s="4"/>
      <c r="H22" s="4"/>
      <c r="I22" s="4"/>
      <c r="J22" s="4"/>
    </row>
    <row r="23" spans="1:10" ht="45">
      <c r="A23" s="3" t="s">
        <v>1879</v>
      </c>
      <c r="B23" s="4"/>
      <c r="C23" s="4"/>
      <c r="D23" s="4"/>
      <c r="E23" s="4"/>
      <c r="F23" s="4"/>
      <c r="G23" s="4"/>
      <c r="H23" s="4"/>
      <c r="I23" s="4"/>
      <c r="J23" s="4"/>
    </row>
    <row r="24" spans="1:10">
      <c r="A24" s="2" t="s">
        <v>1898</v>
      </c>
      <c r="B24" s="7">
        <v>5175</v>
      </c>
      <c r="C24" s="7">
        <v>5500</v>
      </c>
      <c r="D24" s="7">
        <v>52200</v>
      </c>
      <c r="E24" s="4"/>
      <c r="F24" s="4"/>
      <c r="G24" s="4"/>
      <c r="H24" s="4"/>
      <c r="I24" s="4"/>
      <c r="J24" s="4"/>
    </row>
    <row r="25" spans="1:10">
      <c r="A25" s="2" t="s">
        <v>1899</v>
      </c>
      <c r="B25" s="4"/>
      <c r="C25" s="4"/>
      <c r="D25" s="4"/>
      <c r="E25" s="4"/>
      <c r="F25" s="4"/>
      <c r="G25" s="4"/>
      <c r="H25" s="4"/>
      <c r="I25" s="4"/>
      <c r="J25" s="4"/>
    </row>
    <row r="26" spans="1:10" ht="45">
      <c r="A26" s="3" t="s">
        <v>1879</v>
      </c>
      <c r="B26" s="4"/>
      <c r="C26" s="4"/>
      <c r="D26" s="4"/>
      <c r="E26" s="4"/>
      <c r="F26" s="4"/>
      <c r="G26" s="4"/>
      <c r="H26" s="4"/>
      <c r="I26" s="4"/>
      <c r="J26" s="4"/>
    </row>
    <row r="27" spans="1:10" ht="30">
      <c r="A27" s="2" t="s">
        <v>1884</v>
      </c>
      <c r="B27" s="7">
        <v>5000</v>
      </c>
      <c r="C27" s="4"/>
      <c r="D27" s="4"/>
      <c r="E27" s="4"/>
      <c r="F27" s="4"/>
      <c r="G27" s="4"/>
      <c r="H27" s="4"/>
      <c r="I27" s="4"/>
      <c r="J27" s="4"/>
    </row>
    <row r="28" spans="1:10">
      <c r="A28" s="2" t="s">
        <v>1888</v>
      </c>
      <c r="B28" s="4">
        <v>0</v>
      </c>
      <c r="C28" s="7">
        <v>5000</v>
      </c>
      <c r="D28" s="4">
        <v>0</v>
      </c>
      <c r="E28" s="4"/>
      <c r="F28" s="4"/>
      <c r="G28" s="4"/>
      <c r="H28" s="4"/>
      <c r="I28" s="4"/>
      <c r="J28" s="4"/>
    </row>
    <row r="29" spans="1:10">
      <c r="A29" s="2" t="s">
        <v>1889</v>
      </c>
      <c r="B29" s="4">
        <v>0</v>
      </c>
      <c r="C29" s="4">
        <v>0</v>
      </c>
      <c r="D29" s="4">
        <v>0</v>
      </c>
      <c r="E29" s="4"/>
      <c r="F29" s="4"/>
      <c r="G29" s="4"/>
      <c r="H29" s="4"/>
      <c r="I29" s="4"/>
      <c r="J29" s="4"/>
    </row>
    <row r="30" spans="1:10">
      <c r="A30" s="2" t="s">
        <v>1900</v>
      </c>
      <c r="B30" s="4"/>
      <c r="C30" s="4"/>
      <c r="D30" s="4"/>
      <c r="E30" s="4"/>
      <c r="F30" s="4"/>
      <c r="G30" s="4"/>
      <c r="H30" s="4"/>
      <c r="I30" s="4"/>
      <c r="J30" s="4"/>
    </row>
    <row r="31" spans="1:10" ht="45">
      <c r="A31" s="3" t="s">
        <v>1879</v>
      </c>
      <c r="B31" s="4"/>
      <c r="C31" s="4"/>
      <c r="D31" s="4"/>
      <c r="E31" s="4"/>
      <c r="F31" s="4"/>
      <c r="G31" s="4"/>
      <c r="H31" s="4"/>
      <c r="I31" s="4"/>
      <c r="J31" s="4"/>
    </row>
    <row r="32" spans="1:10">
      <c r="A32" s="2" t="s">
        <v>1898</v>
      </c>
      <c r="B32" s="7">
        <v>52000</v>
      </c>
      <c r="C32" s="7">
        <v>10000</v>
      </c>
      <c r="D32" s="7">
        <v>124694</v>
      </c>
      <c r="E32" s="4"/>
      <c r="F32" s="4"/>
      <c r="G32" s="4"/>
      <c r="H32" s="4"/>
      <c r="I32" s="4"/>
      <c r="J32" s="4"/>
    </row>
    <row r="33" spans="1:10" ht="30">
      <c r="A33" s="2" t="s">
        <v>1901</v>
      </c>
      <c r="B33" s="4"/>
      <c r="C33" s="4"/>
      <c r="D33" s="4"/>
      <c r="E33" s="4"/>
      <c r="F33" s="4"/>
      <c r="G33" s="4"/>
      <c r="H33" s="4"/>
      <c r="I33" s="4"/>
      <c r="J33" s="4"/>
    </row>
    <row r="34" spans="1:10" ht="45">
      <c r="A34" s="3" t="s">
        <v>1879</v>
      </c>
      <c r="B34" s="4"/>
      <c r="C34" s="4"/>
      <c r="D34" s="4"/>
      <c r="E34" s="4"/>
      <c r="F34" s="4"/>
      <c r="G34" s="4"/>
      <c r="H34" s="4"/>
      <c r="I34" s="4"/>
      <c r="J34" s="4"/>
    </row>
    <row r="35" spans="1:10">
      <c r="A35" s="2" t="s">
        <v>1902</v>
      </c>
      <c r="B35" s="4" t="s">
        <v>1903</v>
      </c>
      <c r="C35" s="4"/>
      <c r="D35" s="4"/>
      <c r="E35" s="4"/>
      <c r="F35" s="4"/>
      <c r="G35" s="4"/>
      <c r="H35" s="4"/>
      <c r="I35" s="4"/>
      <c r="J35" s="4"/>
    </row>
    <row r="36" spans="1:10" ht="30">
      <c r="A36" s="2" t="s">
        <v>1904</v>
      </c>
      <c r="B36" s="4"/>
      <c r="C36" s="4"/>
      <c r="D36" s="4"/>
      <c r="E36" s="4"/>
      <c r="F36" s="4"/>
      <c r="G36" s="4"/>
      <c r="H36" s="4"/>
      <c r="I36" s="4"/>
      <c r="J36" s="4"/>
    </row>
    <row r="37" spans="1:10" ht="45">
      <c r="A37" s="3" t="s">
        <v>1879</v>
      </c>
      <c r="B37" s="4"/>
      <c r="C37" s="4"/>
      <c r="D37" s="4"/>
      <c r="E37" s="4"/>
      <c r="F37" s="4"/>
      <c r="G37" s="4"/>
      <c r="H37" s="4"/>
      <c r="I37" s="4"/>
      <c r="J37" s="4"/>
    </row>
    <row r="38" spans="1:10">
      <c r="A38" s="2" t="s">
        <v>1888</v>
      </c>
      <c r="B38" s="4"/>
      <c r="C38" s="4"/>
      <c r="D38" s="4"/>
      <c r="E38" s="7">
        <v>2500</v>
      </c>
      <c r="F38" s="4"/>
      <c r="G38" s="4"/>
      <c r="H38" s="4"/>
      <c r="I38" s="4"/>
      <c r="J38" s="4"/>
    </row>
    <row r="39" spans="1:10" ht="30">
      <c r="A39" s="2" t="s">
        <v>1905</v>
      </c>
      <c r="B39" s="4"/>
      <c r="C39" s="4"/>
      <c r="D39" s="4"/>
      <c r="E39" s="4"/>
      <c r="F39" s="4"/>
      <c r="G39" s="4"/>
      <c r="H39" s="4"/>
      <c r="I39" s="4"/>
      <c r="J39" s="4"/>
    </row>
    <row r="40" spans="1:10" ht="45">
      <c r="A40" s="3" t="s">
        <v>1879</v>
      </c>
      <c r="B40" s="4"/>
      <c r="C40" s="4"/>
      <c r="D40" s="4"/>
      <c r="E40" s="4"/>
      <c r="F40" s="4"/>
      <c r="G40" s="4"/>
      <c r="H40" s="4"/>
      <c r="I40" s="4"/>
      <c r="J40" s="4"/>
    </row>
    <row r="41" spans="1:10">
      <c r="A41" s="2" t="s">
        <v>1902</v>
      </c>
      <c r="B41" s="4" t="s">
        <v>1708</v>
      </c>
      <c r="C41" s="4"/>
      <c r="D41" s="4"/>
      <c r="E41" s="4"/>
      <c r="F41" s="4"/>
      <c r="G41" s="4"/>
      <c r="H41" s="4"/>
      <c r="I41" s="4"/>
      <c r="J41" s="4"/>
    </row>
    <row r="42" spans="1:10" ht="30">
      <c r="A42" s="2" t="s">
        <v>1906</v>
      </c>
      <c r="B42" s="4"/>
      <c r="C42" s="4"/>
      <c r="D42" s="4"/>
      <c r="E42" s="4"/>
      <c r="F42" s="4"/>
      <c r="G42" s="4"/>
      <c r="H42" s="4"/>
      <c r="I42" s="4"/>
      <c r="J42" s="4"/>
    </row>
    <row r="43" spans="1:10" ht="45">
      <c r="A43" s="3" t="s">
        <v>1879</v>
      </c>
      <c r="B43" s="4"/>
      <c r="C43" s="4"/>
      <c r="D43" s="4"/>
      <c r="E43" s="4"/>
      <c r="F43" s="4"/>
      <c r="G43" s="4"/>
      <c r="H43" s="4"/>
      <c r="I43" s="4"/>
      <c r="J43" s="4"/>
    </row>
    <row r="44" spans="1:10">
      <c r="A44" s="2" t="s">
        <v>1902</v>
      </c>
      <c r="B44" s="4" t="s">
        <v>1903</v>
      </c>
      <c r="C44" s="4"/>
      <c r="D44" s="4"/>
      <c r="E44" s="4"/>
      <c r="F44" s="4"/>
      <c r="G44" s="4"/>
      <c r="H44" s="4"/>
      <c r="I44" s="4"/>
      <c r="J44" s="4"/>
    </row>
    <row r="45" spans="1:10" ht="30">
      <c r="A45" s="2" t="s">
        <v>1907</v>
      </c>
      <c r="B45" s="4"/>
      <c r="C45" s="4"/>
      <c r="D45" s="4"/>
      <c r="E45" s="4"/>
      <c r="F45" s="4"/>
      <c r="G45" s="4"/>
      <c r="H45" s="4"/>
      <c r="I45" s="4"/>
      <c r="J45" s="4"/>
    </row>
    <row r="46" spans="1:10" ht="45">
      <c r="A46" s="3" t="s">
        <v>1879</v>
      </c>
      <c r="B46" s="4"/>
      <c r="C46" s="4"/>
      <c r="D46" s="4"/>
      <c r="E46" s="4"/>
      <c r="F46" s="4"/>
      <c r="G46" s="4"/>
      <c r="H46" s="4"/>
      <c r="I46" s="4"/>
      <c r="J46" s="4"/>
    </row>
    <row r="47" spans="1:10">
      <c r="A47" s="2" t="s">
        <v>1891</v>
      </c>
      <c r="B47" s="4"/>
      <c r="C47" s="4"/>
      <c r="D47" s="4"/>
      <c r="E47" s="4"/>
      <c r="F47" s="6">
        <v>9.8000000000000007</v>
      </c>
      <c r="G47" s="4"/>
      <c r="H47" s="4"/>
      <c r="I47" s="4"/>
      <c r="J47" s="4"/>
    </row>
    <row r="48" spans="1:10">
      <c r="A48" s="2" t="s">
        <v>1432</v>
      </c>
      <c r="B48" s="4"/>
      <c r="C48" s="4"/>
      <c r="D48" s="4"/>
      <c r="E48" s="4"/>
      <c r="F48" s="4"/>
      <c r="G48" s="4"/>
      <c r="H48" s="4"/>
      <c r="I48" s="4"/>
      <c r="J48" s="4"/>
    </row>
    <row r="49" spans="1:10" ht="45">
      <c r="A49" s="3" t="s">
        <v>1879</v>
      </c>
      <c r="B49" s="4"/>
      <c r="C49" s="4"/>
      <c r="D49" s="4"/>
      <c r="E49" s="4"/>
      <c r="F49" s="4"/>
      <c r="G49" s="4"/>
      <c r="H49" s="4"/>
      <c r="I49" s="4"/>
      <c r="J49" s="4"/>
    </row>
    <row r="50" spans="1:10" ht="30">
      <c r="A50" s="2" t="s">
        <v>1908</v>
      </c>
      <c r="B50" s="7">
        <v>10800000</v>
      </c>
      <c r="C50" s="4"/>
      <c r="D50" s="4"/>
      <c r="E50" s="4"/>
      <c r="F50" s="4"/>
      <c r="G50" s="4"/>
      <c r="H50" s="4"/>
      <c r="I50" s="4"/>
      <c r="J50" s="4"/>
    </row>
    <row r="51" spans="1:10">
      <c r="A51" s="2" t="s">
        <v>1909</v>
      </c>
      <c r="B51" s="4">
        <v>0</v>
      </c>
      <c r="C51" s="4">
        <v>0</v>
      </c>
      <c r="D51" s="4">
        <v>0</v>
      </c>
      <c r="E51" s="4"/>
      <c r="F51" s="4">
        <v>0</v>
      </c>
      <c r="G51" s="4"/>
      <c r="H51" s="4"/>
      <c r="I51" s="4"/>
      <c r="J51" s="4"/>
    </row>
    <row r="52" spans="1:10" ht="30">
      <c r="A52" s="2" t="s">
        <v>1910</v>
      </c>
      <c r="B52" s="4"/>
      <c r="C52" s="4"/>
      <c r="D52" s="4"/>
      <c r="E52" s="4"/>
      <c r="F52" s="4"/>
      <c r="G52" s="4"/>
      <c r="H52" s="4"/>
      <c r="I52" s="4"/>
      <c r="J52" s="4"/>
    </row>
    <row r="53" spans="1:10" ht="45">
      <c r="A53" s="3" t="s">
        <v>1879</v>
      </c>
      <c r="B53" s="4"/>
      <c r="C53" s="4"/>
      <c r="D53" s="4"/>
      <c r="E53" s="4"/>
      <c r="F53" s="4"/>
      <c r="G53" s="4"/>
      <c r="H53" s="4"/>
      <c r="I53" s="4"/>
      <c r="J53" s="4"/>
    </row>
    <row r="54" spans="1:10">
      <c r="A54" s="2" t="s">
        <v>1911</v>
      </c>
      <c r="B54" s="7">
        <v>900000</v>
      </c>
      <c r="C54" s="7">
        <v>2900000</v>
      </c>
      <c r="D54" s="7">
        <v>-1100000</v>
      </c>
      <c r="E54" s="4"/>
      <c r="F54" s="4"/>
      <c r="G54" s="4"/>
      <c r="H54" s="4"/>
      <c r="I54" s="4"/>
      <c r="J54" s="4"/>
    </row>
    <row r="55" spans="1:10">
      <c r="A55" s="2" t="s">
        <v>28</v>
      </c>
      <c r="B55" s="4"/>
      <c r="C55" s="4"/>
      <c r="D55" s="4"/>
      <c r="E55" s="4"/>
      <c r="F55" s="4"/>
      <c r="G55" s="4"/>
      <c r="H55" s="4"/>
      <c r="I55" s="4"/>
      <c r="J55" s="4"/>
    </row>
    <row r="56" spans="1:10" ht="45">
      <c r="A56" s="3" t="s">
        <v>1879</v>
      </c>
      <c r="B56" s="4"/>
      <c r="C56" s="4"/>
      <c r="D56" s="4"/>
      <c r="E56" s="4"/>
      <c r="F56" s="4"/>
      <c r="G56" s="4"/>
      <c r="H56" s="4"/>
      <c r="I56" s="4"/>
      <c r="J56" s="4"/>
    </row>
    <row r="57" spans="1:10">
      <c r="A57" s="2" t="s">
        <v>1912</v>
      </c>
      <c r="B57" s="7">
        <v>194250</v>
      </c>
      <c r="C57" s="7">
        <v>50310</v>
      </c>
      <c r="D57" s="4"/>
      <c r="E57" s="4"/>
      <c r="F57" s="4"/>
      <c r="G57" s="4"/>
      <c r="H57" s="4"/>
      <c r="I57" s="4"/>
      <c r="J57" s="4"/>
    </row>
    <row r="58" spans="1:10" ht="30">
      <c r="A58" s="2" t="s">
        <v>1913</v>
      </c>
      <c r="B58" s="167">
        <v>0.17</v>
      </c>
      <c r="C58" s="167">
        <v>0.04</v>
      </c>
      <c r="D58" s="4"/>
      <c r="E58" s="4"/>
      <c r="F58" s="4"/>
      <c r="G58" s="4"/>
      <c r="H58" s="4"/>
      <c r="I58" s="4"/>
      <c r="J58" s="4"/>
    </row>
    <row r="59" spans="1:10">
      <c r="A59" s="2" t="s">
        <v>176</v>
      </c>
      <c r="B59" s="7">
        <v>974823</v>
      </c>
      <c r="C59" s="7">
        <v>1169073</v>
      </c>
      <c r="D59" s="4"/>
      <c r="E59" s="4"/>
      <c r="F59" s="4"/>
      <c r="G59" s="4"/>
      <c r="H59" s="4"/>
      <c r="I59" s="4"/>
      <c r="J59" s="4"/>
    </row>
    <row r="60" spans="1:10">
      <c r="A60" s="2" t="s">
        <v>30</v>
      </c>
      <c r="B60" s="4"/>
      <c r="C60" s="4"/>
      <c r="D60" s="4"/>
      <c r="E60" s="4"/>
      <c r="F60" s="4"/>
      <c r="G60" s="4"/>
      <c r="H60" s="4"/>
      <c r="I60" s="4"/>
      <c r="J60" s="4"/>
    </row>
    <row r="61" spans="1:10" ht="45">
      <c r="A61" s="3" t="s">
        <v>1879</v>
      </c>
      <c r="B61" s="4"/>
      <c r="C61" s="4"/>
      <c r="D61" s="4"/>
      <c r="E61" s="4"/>
      <c r="F61" s="4"/>
      <c r="G61" s="4"/>
      <c r="H61" s="4"/>
      <c r="I61" s="4"/>
      <c r="J61" s="4"/>
    </row>
    <row r="62" spans="1:10" ht="30">
      <c r="A62" s="2" t="s">
        <v>1914</v>
      </c>
      <c r="B62" s="167">
        <v>0.3</v>
      </c>
      <c r="C62" s="4"/>
      <c r="D62" s="4"/>
      <c r="E62" s="4"/>
      <c r="F62" s="4"/>
      <c r="G62" s="4"/>
      <c r="H62" s="4"/>
      <c r="I62" s="4"/>
      <c r="J62" s="4"/>
    </row>
    <row r="63" spans="1:10">
      <c r="A63" s="2" t="s">
        <v>1915</v>
      </c>
      <c r="B63" s="4"/>
      <c r="C63" s="7">
        <v>33024</v>
      </c>
      <c r="D63" s="7">
        <v>301231</v>
      </c>
      <c r="E63" s="4"/>
      <c r="F63" s="4"/>
      <c r="G63" s="4"/>
      <c r="H63" s="4"/>
      <c r="I63" s="4"/>
      <c r="J63" s="4"/>
    </row>
    <row r="64" spans="1:10">
      <c r="A64" s="2" t="s">
        <v>1880</v>
      </c>
      <c r="B64" s="4"/>
      <c r="C64" s="7">
        <v>17700000</v>
      </c>
      <c r="D64" s="7">
        <v>103200000</v>
      </c>
      <c r="E64" s="4"/>
      <c r="F64" s="4"/>
      <c r="G64" s="4"/>
      <c r="H64" s="4"/>
      <c r="I64" s="4"/>
      <c r="J64" s="4"/>
    </row>
    <row r="65" spans="1:10" ht="30">
      <c r="A65" s="2" t="s">
        <v>1916</v>
      </c>
      <c r="B65" s="4"/>
      <c r="C65" s="4"/>
      <c r="D65" s="4"/>
      <c r="E65" s="4"/>
      <c r="F65" s="4"/>
      <c r="G65" s="4"/>
      <c r="H65" s="4"/>
      <c r="I65" s="4"/>
      <c r="J65" s="7">
        <v>750000</v>
      </c>
    </row>
    <row r="66" spans="1:10" ht="45">
      <c r="A66" s="2" t="s">
        <v>1917</v>
      </c>
      <c r="B66" s="4"/>
      <c r="C66" s="4"/>
      <c r="D66" s="4"/>
      <c r="E66" s="4"/>
      <c r="F66" s="4"/>
      <c r="G66" s="4"/>
      <c r="H66" s="4"/>
      <c r="I66" s="4"/>
      <c r="J66" s="7">
        <v>43573</v>
      </c>
    </row>
    <row r="67" spans="1:10" ht="30">
      <c r="A67" s="2" t="s">
        <v>1918</v>
      </c>
      <c r="B67" s="7">
        <v>159219</v>
      </c>
      <c r="C67" s="4"/>
      <c r="D67" s="4"/>
      <c r="E67" s="4"/>
      <c r="F67" s="4"/>
      <c r="G67" s="4"/>
      <c r="H67" s="4"/>
      <c r="I67" s="4"/>
      <c r="J67" s="4"/>
    </row>
    <row r="68" spans="1:10">
      <c r="A68" s="2" t="s">
        <v>1919</v>
      </c>
      <c r="B68" s="6">
        <v>863.71</v>
      </c>
      <c r="C68" s="4"/>
      <c r="D68" s="4"/>
      <c r="E68" s="4"/>
      <c r="F68" s="4"/>
      <c r="G68" s="4"/>
      <c r="H68" s="4"/>
      <c r="I68" s="4"/>
      <c r="J68" s="4"/>
    </row>
    <row r="69" spans="1:10">
      <c r="A69" s="2" t="s">
        <v>176</v>
      </c>
      <c r="B69" s="7">
        <v>4823966</v>
      </c>
      <c r="C69" s="7">
        <v>6218051</v>
      </c>
      <c r="D69" s="4"/>
      <c r="E69" s="4"/>
      <c r="F69" s="4"/>
      <c r="G69" s="4"/>
      <c r="H69" s="4"/>
      <c r="I69" s="4"/>
      <c r="J69" s="4"/>
    </row>
    <row r="70" spans="1:10" ht="30">
      <c r="A70" s="2" t="s">
        <v>1920</v>
      </c>
      <c r="B70" s="4"/>
      <c r="C70" s="4"/>
      <c r="D70" s="4"/>
      <c r="E70" s="4"/>
      <c r="F70" s="4"/>
      <c r="G70" s="4"/>
      <c r="H70" s="4"/>
      <c r="I70" s="4"/>
      <c r="J70" s="4"/>
    </row>
    <row r="71" spans="1:10" ht="45">
      <c r="A71" s="3" t="s">
        <v>1879</v>
      </c>
      <c r="B71" s="4"/>
      <c r="C71" s="4"/>
      <c r="D71" s="4"/>
      <c r="E71" s="4"/>
      <c r="F71" s="4"/>
      <c r="G71" s="4"/>
      <c r="H71" s="4"/>
      <c r="I71" s="4"/>
      <c r="J71" s="4"/>
    </row>
    <row r="72" spans="1:10" ht="30">
      <c r="A72" s="2" t="s">
        <v>1921</v>
      </c>
      <c r="B72" s="7">
        <v>31825</v>
      </c>
      <c r="C72" s="4"/>
      <c r="D72" s="4"/>
      <c r="E72" s="4"/>
      <c r="F72" s="4"/>
      <c r="G72" s="4"/>
      <c r="H72" s="4"/>
      <c r="I72" s="4"/>
      <c r="J72" s="4"/>
    </row>
    <row r="73" spans="1:10" ht="30">
      <c r="A73" s="2" t="s">
        <v>1922</v>
      </c>
      <c r="B73" s="7">
        <v>20425</v>
      </c>
      <c r="C73" s="4"/>
      <c r="D73" s="4"/>
      <c r="E73" s="4"/>
      <c r="F73" s="4"/>
      <c r="G73" s="4"/>
      <c r="H73" s="4"/>
      <c r="I73" s="4"/>
      <c r="J73" s="4"/>
    </row>
    <row r="74" spans="1:10" ht="30">
      <c r="A74" s="2" t="s">
        <v>1923</v>
      </c>
      <c r="B74" s="7">
        <v>46996</v>
      </c>
      <c r="C74" s="4"/>
      <c r="D74" s="4"/>
      <c r="E74" s="4"/>
      <c r="F74" s="4"/>
      <c r="G74" s="4"/>
      <c r="H74" s="4"/>
      <c r="I74" s="4"/>
      <c r="J74" s="4"/>
    </row>
    <row r="75" spans="1:10" ht="30">
      <c r="A75" s="2" t="s">
        <v>1924</v>
      </c>
      <c r="B75" s="7">
        <v>17865</v>
      </c>
      <c r="C75" s="4"/>
      <c r="D75" s="4"/>
      <c r="E75" s="4"/>
      <c r="F75" s="4"/>
      <c r="G75" s="4"/>
      <c r="H75" s="4"/>
      <c r="I75" s="4"/>
      <c r="J75" s="4"/>
    </row>
    <row r="76" spans="1:10">
      <c r="A76" s="2" t="s">
        <v>1911</v>
      </c>
      <c r="B76" s="7">
        <v>15400000</v>
      </c>
      <c r="C76" s="7">
        <v>35200000</v>
      </c>
      <c r="D76" s="7">
        <v>11400000</v>
      </c>
      <c r="E76" s="4"/>
      <c r="F76" s="4"/>
      <c r="G76" s="4"/>
      <c r="H76" s="4"/>
      <c r="I76" s="4"/>
      <c r="J76" s="4"/>
    </row>
    <row r="77" spans="1:10" ht="30">
      <c r="A77" s="2" t="s">
        <v>1925</v>
      </c>
      <c r="B77" s="7">
        <v>26000000</v>
      </c>
      <c r="C77" s="4"/>
      <c r="D77" s="4"/>
      <c r="E77" s="4"/>
      <c r="F77" s="4"/>
      <c r="G77" s="4"/>
      <c r="H77" s="4"/>
      <c r="I77" s="4"/>
      <c r="J77" s="4"/>
    </row>
    <row r="78" spans="1:10" ht="30">
      <c r="A78" s="2" t="s">
        <v>1926</v>
      </c>
      <c r="B78" s="4" t="s">
        <v>1927</v>
      </c>
      <c r="C78" s="4"/>
      <c r="D78" s="4"/>
      <c r="E78" s="4"/>
      <c r="F78" s="4"/>
      <c r="G78" s="4"/>
      <c r="H78" s="4"/>
      <c r="I78" s="4"/>
      <c r="J78" s="4"/>
    </row>
    <row r="79" spans="1:10" ht="30">
      <c r="A79" s="2" t="s">
        <v>1928</v>
      </c>
      <c r="B79" s="4"/>
      <c r="C79" s="4"/>
      <c r="D79" s="4"/>
      <c r="E79" s="4"/>
      <c r="F79" s="4"/>
      <c r="G79" s="4"/>
      <c r="H79" s="4"/>
      <c r="I79" s="4"/>
      <c r="J79" s="4"/>
    </row>
    <row r="80" spans="1:10" ht="45">
      <c r="A80" s="3" t="s">
        <v>1879</v>
      </c>
      <c r="B80" s="4"/>
      <c r="C80" s="4"/>
      <c r="D80" s="4"/>
      <c r="E80" s="4"/>
      <c r="F80" s="4"/>
      <c r="G80" s="4"/>
      <c r="H80" s="4"/>
      <c r="I80" s="4"/>
      <c r="J80" s="4"/>
    </row>
    <row r="81" spans="1:10">
      <c r="A81" s="2" t="s">
        <v>1911</v>
      </c>
      <c r="B81" s="7">
        <v>2700000</v>
      </c>
      <c r="C81" s="7">
        <v>3500000</v>
      </c>
      <c r="D81" s="7">
        <v>2900000</v>
      </c>
      <c r="E81" s="4"/>
      <c r="F81" s="4"/>
      <c r="G81" s="4"/>
      <c r="H81" s="4"/>
      <c r="I81" s="4"/>
      <c r="J81" s="4"/>
    </row>
    <row r="82" spans="1:10" ht="30">
      <c r="A82" s="2" t="s">
        <v>1925</v>
      </c>
      <c r="B82" s="7">
        <v>10500000</v>
      </c>
      <c r="C82" s="4"/>
      <c r="D82" s="4"/>
      <c r="E82" s="4"/>
      <c r="F82" s="4"/>
      <c r="G82" s="4"/>
      <c r="H82" s="4"/>
      <c r="I82" s="4"/>
      <c r="J82" s="4"/>
    </row>
    <row r="83" spans="1:10" ht="30">
      <c r="A83" s="2" t="s">
        <v>1926</v>
      </c>
      <c r="B83" s="4" t="s">
        <v>1929</v>
      </c>
      <c r="C83" s="4"/>
      <c r="D83" s="4"/>
      <c r="E83" s="4"/>
      <c r="F83" s="4"/>
      <c r="G83" s="4"/>
      <c r="H83" s="4"/>
      <c r="I83" s="4"/>
      <c r="J83" s="4"/>
    </row>
    <row r="84" spans="1:10">
      <c r="A84" s="2" t="s">
        <v>1930</v>
      </c>
      <c r="B84" s="7">
        <v>70194</v>
      </c>
      <c r="C84" s="4"/>
      <c r="D84" s="4"/>
      <c r="E84" s="4"/>
      <c r="F84" s="4"/>
      <c r="G84" s="4"/>
      <c r="H84" s="4"/>
      <c r="I84" s="4"/>
      <c r="J84" s="4"/>
    </row>
    <row r="85" spans="1:10" ht="30">
      <c r="A85" s="2" t="s">
        <v>1931</v>
      </c>
      <c r="B85" s="7">
        <v>27208</v>
      </c>
      <c r="C85" s="4"/>
      <c r="D85" s="4"/>
      <c r="E85" s="4"/>
      <c r="F85" s="4"/>
      <c r="G85" s="4"/>
      <c r="H85" s="4"/>
      <c r="I85" s="4"/>
      <c r="J85" s="4"/>
    </row>
    <row r="86" spans="1:10" ht="30">
      <c r="A86" s="2" t="s">
        <v>1932</v>
      </c>
      <c r="B86" s="7">
        <v>14708</v>
      </c>
      <c r="C86" s="4"/>
      <c r="D86" s="4"/>
      <c r="E86" s="4"/>
      <c r="F86" s="4"/>
      <c r="G86" s="4"/>
      <c r="H86" s="4"/>
      <c r="I86" s="4"/>
      <c r="J86" s="4"/>
    </row>
    <row r="87" spans="1:10" ht="30">
      <c r="A87" s="2" t="s">
        <v>1933</v>
      </c>
      <c r="B87" s="7">
        <v>13334</v>
      </c>
      <c r="C87" s="4"/>
      <c r="D87" s="4"/>
      <c r="E87" s="4"/>
      <c r="F87" s="4"/>
      <c r="G87" s="4"/>
      <c r="H87" s="4"/>
      <c r="I87" s="4"/>
      <c r="J87" s="4"/>
    </row>
    <row r="88" spans="1:10" ht="30">
      <c r="A88" s="2" t="s">
        <v>1934</v>
      </c>
      <c r="B88" s="7">
        <v>9583</v>
      </c>
      <c r="C88" s="4"/>
      <c r="D88" s="4"/>
      <c r="E88" s="4"/>
      <c r="F88" s="4"/>
      <c r="G88" s="4"/>
      <c r="H88" s="4"/>
      <c r="I88" s="4"/>
      <c r="J88" s="4"/>
    </row>
    <row r="89" spans="1:10" ht="30">
      <c r="A89" s="2" t="s">
        <v>1935</v>
      </c>
      <c r="B89" s="7">
        <v>8333</v>
      </c>
      <c r="C89" s="4"/>
      <c r="D89" s="4"/>
      <c r="E89" s="4"/>
      <c r="F89" s="4"/>
      <c r="G89" s="4"/>
      <c r="H89" s="4"/>
      <c r="I89" s="4"/>
      <c r="J89" s="4"/>
    </row>
    <row r="90" spans="1:10" ht="30">
      <c r="A90" s="2" t="s">
        <v>1936</v>
      </c>
      <c r="B90" s="7">
        <v>8334</v>
      </c>
      <c r="C90" s="4"/>
      <c r="D90" s="4"/>
      <c r="E90" s="4"/>
      <c r="F90" s="4"/>
      <c r="G90" s="4"/>
      <c r="H90" s="4"/>
      <c r="I90" s="4"/>
      <c r="J90" s="4"/>
    </row>
    <row r="91" spans="1:10">
      <c r="A91" s="2" t="s">
        <v>1937</v>
      </c>
      <c r="B91" s="7">
        <v>39800000</v>
      </c>
      <c r="C91" s="4"/>
      <c r="D91" s="4"/>
      <c r="E91" s="4"/>
      <c r="F91" s="4"/>
      <c r="G91" s="4"/>
      <c r="H91" s="4"/>
      <c r="I91" s="4"/>
      <c r="J91" s="4"/>
    </row>
    <row r="92" spans="1:10">
      <c r="A92" s="2" t="s">
        <v>1938</v>
      </c>
      <c r="B92" s="7">
        <v>27500000</v>
      </c>
      <c r="C92" s="4"/>
      <c r="D92" s="4"/>
      <c r="E92" s="4"/>
      <c r="F92" s="4"/>
      <c r="G92" s="4"/>
      <c r="H92" s="4"/>
      <c r="I92" s="4"/>
      <c r="J92" s="4"/>
    </row>
    <row r="93" spans="1:10">
      <c r="A93" s="2" t="s">
        <v>1939</v>
      </c>
      <c r="B93" s="7">
        <v>12300000</v>
      </c>
      <c r="C93" s="4"/>
      <c r="D93" s="4"/>
      <c r="E93" s="4"/>
      <c r="F93" s="4"/>
      <c r="G93" s="4"/>
      <c r="H93" s="4"/>
      <c r="I93" s="4"/>
      <c r="J93" s="4"/>
    </row>
    <row r="94" spans="1:10">
      <c r="A94" s="2" t="s">
        <v>1940</v>
      </c>
      <c r="B94" s="7">
        <v>81500</v>
      </c>
      <c r="C94" s="7">
        <v>48500</v>
      </c>
      <c r="D94" s="4"/>
      <c r="E94" s="4"/>
      <c r="F94" s="4"/>
      <c r="G94" s="4"/>
      <c r="H94" s="4"/>
      <c r="I94" s="4"/>
      <c r="J94" s="4"/>
    </row>
    <row r="95" spans="1:10" ht="30">
      <c r="A95" s="2" t="s">
        <v>1941</v>
      </c>
      <c r="B95" s="6">
        <v>863.72</v>
      </c>
      <c r="C95" s="6">
        <v>442.02</v>
      </c>
      <c r="D95" s="4"/>
      <c r="E95" s="4"/>
      <c r="F95" s="4"/>
      <c r="G95" s="4"/>
      <c r="H95" s="4"/>
      <c r="I95" s="4"/>
      <c r="J95" s="4"/>
    </row>
    <row r="96" spans="1:10" ht="30">
      <c r="A96" s="2" t="s">
        <v>1942</v>
      </c>
      <c r="B96" s="4" t="s">
        <v>1943</v>
      </c>
      <c r="C96" s="4" t="s">
        <v>1944</v>
      </c>
      <c r="D96" s="4"/>
      <c r="E96" s="4"/>
      <c r="F96" s="4"/>
      <c r="G96" s="4"/>
      <c r="H96" s="4"/>
      <c r="I96" s="4"/>
      <c r="J96" s="4"/>
    </row>
    <row r="97" spans="1:10">
      <c r="A97" s="2" t="s">
        <v>1945</v>
      </c>
      <c r="B97" s="7">
        <v>6700000</v>
      </c>
      <c r="C97" s="7">
        <v>3200000</v>
      </c>
      <c r="D97" s="4"/>
      <c r="E97" s="4"/>
      <c r="F97" s="4"/>
      <c r="G97" s="4"/>
      <c r="H97" s="4"/>
      <c r="I97" s="4"/>
      <c r="J97" s="4"/>
    </row>
    <row r="98" spans="1:10">
      <c r="A98" s="2" t="s">
        <v>1946</v>
      </c>
      <c r="B98" s="7">
        <v>2700000</v>
      </c>
      <c r="C98" s="7">
        <v>1300000</v>
      </c>
      <c r="D98" s="4"/>
      <c r="E98" s="4"/>
      <c r="F98" s="4"/>
      <c r="G98" s="4"/>
      <c r="H98" s="4"/>
      <c r="I98" s="4"/>
      <c r="J98" s="4"/>
    </row>
    <row r="99" spans="1:10" ht="30">
      <c r="A99" s="2" t="s">
        <v>1947</v>
      </c>
      <c r="B99" s="6">
        <v>178.95</v>
      </c>
      <c r="C99" s="6">
        <v>91.74</v>
      </c>
      <c r="D99" s="6">
        <v>91.71</v>
      </c>
      <c r="E99" s="4"/>
      <c r="F99" s="4"/>
      <c r="G99" s="4"/>
      <c r="H99" s="4"/>
      <c r="I99" s="4"/>
      <c r="J99" s="4"/>
    </row>
    <row r="100" spans="1:10">
      <c r="A100" s="2" t="s">
        <v>1889</v>
      </c>
      <c r="B100" s="7">
        <v>-19125</v>
      </c>
      <c r="C100" s="7">
        <v>-14500</v>
      </c>
      <c r="D100" s="4">
        <v>0</v>
      </c>
      <c r="E100" s="4"/>
      <c r="F100" s="4"/>
      <c r="G100" s="4"/>
      <c r="H100" s="4"/>
      <c r="I100" s="4"/>
      <c r="J100" s="4"/>
    </row>
    <row r="101" spans="1:10" ht="60">
      <c r="A101" s="2" t="s">
        <v>1948</v>
      </c>
      <c r="B101" s="4"/>
      <c r="C101" s="4"/>
      <c r="D101" s="4"/>
      <c r="E101" s="4"/>
      <c r="F101" s="4"/>
      <c r="G101" s="4"/>
      <c r="H101" s="4"/>
      <c r="I101" s="4"/>
      <c r="J101" s="4"/>
    </row>
    <row r="102" spans="1:10" ht="45">
      <c r="A102" s="3" t="s">
        <v>1879</v>
      </c>
      <c r="B102" s="4"/>
      <c r="C102" s="4"/>
      <c r="D102" s="4"/>
      <c r="E102" s="4"/>
      <c r="F102" s="4"/>
      <c r="G102" s="4"/>
      <c r="H102" s="4"/>
      <c r="I102" s="4"/>
      <c r="J102" s="4"/>
    </row>
    <row r="103" spans="1:10">
      <c r="A103" s="2" t="s">
        <v>1888</v>
      </c>
      <c r="B103" s="7">
        <v>50000</v>
      </c>
      <c r="C103" s="4"/>
      <c r="D103" s="4"/>
      <c r="E103" s="4"/>
      <c r="F103" s="4"/>
      <c r="G103" s="4"/>
      <c r="H103" s="4"/>
      <c r="I103" s="4"/>
      <c r="J103" s="4"/>
    </row>
    <row r="104" spans="1:10" ht="45">
      <c r="A104" s="2" t="s">
        <v>1949</v>
      </c>
      <c r="B104" s="4"/>
      <c r="C104" s="4"/>
      <c r="D104" s="4"/>
      <c r="E104" s="4"/>
      <c r="F104" s="4"/>
      <c r="G104" s="4"/>
      <c r="H104" s="4"/>
      <c r="I104" s="4"/>
      <c r="J104" s="4"/>
    </row>
    <row r="105" spans="1:10" ht="45">
      <c r="A105" s="3" t="s">
        <v>1879</v>
      </c>
      <c r="B105" s="4"/>
      <c r="C105" s="4"/>
      <c r="D105" s="4"/>
      <c r="E105" s="4"/>
      <c r="F105" s="4"/>
      <c r="G105" s="4"/>
      <c r="H105" s="4"/>
      <c r="I105" s="4"/>
      <c r="J105" s="4"/>
    </row>
    <row r="106" spans="1:10">
      <c r="A106" s="2" t="s">
        <v>1883</v>
      </c>
      <c r="B106" s="4"/>
      <c r="C106" s="4"/>
      <c r="D106" s="4"/>
      <c r="E106" s="4"/>
      <c r="F106" s="4"/>
      <c r="G106" s="7">
        <v>23475</v>
      </c>
      <c r="H106" s="4"/>
      <c r="I106" s="4"/>
      <c r="J106" s="4"/>
    </row>
    <row r="107" spans="1:10" ht="45">
      <c r="A107" s="2" t="s">
        <v>1950</v>
      </c>
      <c r="B107" s="4"/>
      <c r="C107" s="4"/>
      <c r="D107" s="4"/>
      <c r="E107" s="4"/>
      <c r="F107" s="4"/>
      <c r="G107" s="4"/>
      <c r="H107" s="4"/>
      <c r="I107" s="4"/>
      <c r="J107" s="4"/>
    </row>
    <row r="108" spans="1:10" ht="45">
      <c r="A108" s="3" t="s">
        <v>1879</v>
      </c>
      <c r="B108" s="4"/>
      <c r="C108" s="4"/>
      <c r="D108" s="4"/>
      <c r="E108" s="4"/>
      <c r="F108" s="4"/>
      <c r="G108" s="4"/>
      <c r="H108" s="4"/>
      <c r="I108" s="4"/>
      <c r="J108" s="4"/>
    </row>
    <row r="109" spans="1:10">
      <c r="A109" s="2" t="s">
        <v>1888</v>
      </c>
      <c r="B109" s="4"/>
      <c r="C109" s="4"/>
      <c r="D109" s="4"/>
      <c r="E109" s="4"/>
      <c r="F109" s="4"/>
      <c r="G109" s="7">
        <v>5000</v>
      </c>
      <c r="H109" s="4"/>
      <c r="I109" s="4"/>
      <c r="J109" s="4"/>
    </row>
    <row r="110" spans="1:10" ht="45">
      <c r="A110" s="2" t="s">
        <v>1951</v>
      </c>
      <c r="B110" s="4"/>
      <c r="C110" s="4"/>
      <c r="D110" s="4"/>
      <c r="E110" s="4"/>
      <c r="F110" s="4"/>
      <c r="G110" s="4"/>
      <c r="H110" s="4"/>
      <c r="I110" s="4"/>
      <c r="J110" s="4"/>
    </row>
    <row r="111" spans="1:10" ht="45">
      <c r="A111" s="3" t="s">
        <v>1879</v>
      </c>
      <c r="B111" s="4"/>
      <c r="C111" s="4"/>
      <c r="D111" s="4"/>
      <c r="E111" s="4"/>
      <c r="F111" s="4"/>
      <c r="G111" s="4"/>
      <c r="H111" s="4"/>
      <c r="I111" s="4"/>
      <c r="J111" s="4"/>
    </row>
    <row r="112" spans="1:10" ht="30">
      <c r="A112" s="2" t="s">
        <v>1952</v>
      </c>
      <c r="B112" s="4"/>
      <c r="C112" s="7">
        <v>86824</v>
      </c>
      <c r="D112" s="4"/>
      <c r="E112" s="4"/>
      <c r="F112" s="4"/>
      <c r="G112" s="4"/>
      <c r="H112" s="4"/>
      <c r="I112" s="4"/>
      <c r="J112" s="4"/>
    </row>
    <row r="113" spans="1:10" ht="30">
      <c r="A113" s="2" t="s">
        <v>1953</v>
      </c>
      <c r="B113" s="4"/>
      <c r="C113" s="4">
        <v>102</v>
      </c>
      <c r="D113" s="4"/>
      <c r="E113" s="4"/>
      <c r="F113" s="4"/>
      <c r="G113" s="4"/>
      <c r="H113" s="4"/>
      <c r="I113" s="4"/>
      <c r="J113" s="4"/>
    </row>
    <row r="114" spans="1:10" ht="30">
      <c r="A114" s="2" t="s">
        <v>1954</v>
      </c>
      <c r="B114" s="4"/>
      <c r="C114" s="7">
        <v>45374</v>
      </c>
      <c r="D114" s="4"/>
      <c r="E114" s="4"/>
      <c r="F114" s="4"/>
      <c r="G114" s="4"/>
      <c r="H114" s="4"/>
      <c r="I114" s="4"/>
      <c r="J114" s="4"/>
    </row>
    <row r="115" spans="1:10" ht="45">
      <c r="A115" s="2" t="s">
        <v>1955</v>
      </c>
      <c r="B115" s="4"/>
      <c r="C115" s="7">
        <v>15000</v>
      </c>
      <c r="D115" s="4"/>
      <c r="E115" s="4"/>
      <c r="F115" s="4"/>
      <c r="G115" s="4"/>
      <c r="H115" s="4"/>
      <c r="I115" s="4"/>
      <c r="J115" s="4"/>
    </row>
    <row r="116" spans="1:10" ht="30">
      <c r="A116" s="2" t="s">
        <v>1882</v>
      </c>
      <c r="B116" s="4"/>
      <c r="C116" s="7">
        <v>26450</v>
      </c>
      <c r="D116" s="4"/>
      <c r="E116" s="4"/>
      <c r="F116" s="4"/>
      <c r="G116" s="4"/>
      <c r="H116" s="4"/>
      <c r="I116" s="4"/>
      <c r="J116" s="4"/>
    </row>
    <row r="117" spans="1:10" ht="30">
      <c r="A117" s="2" t="s">
        <v>1956</v>
      </c>
      <c r="B117" s="4"/>
      <c r="C117" s="7">
        <v>26124</v>
      </c>
      <c r="D117" s="4"/>
      <c r="E117" s="4"/>
      <c r="F117" s="4"/>
      <c r="G117" s="4"/>
      <c r="H117" s="4"/>
      <c r="I117" s="4"/>
      <c r="J117" s="4"/>
    </row>
    <row r="118" spans="1:10" ht="30">
      <c r="A118" s="2" t="s">
        <v>1957</v>
      </c>
      <c r="B118" s="4"/>
      <c r="C118" s="7">
        <v>13100000</v>
      </c>
      <c r="D118" s="4"/>
      <c r="E118" s="4"/>
      <c r="F118" s="4"/>
      <c r="G118" s="4"/>
      <c r="H118" s="4"/>
      <c r="I118" s="4"/>
      <c r="J118" s="4"/>
    </row>
    <row r="119" spans="1:10" ht="45">
      <c r="A119" s="2" t="s">
        <v>1958</v>
      </c>
      <c r="B119" s="4"/>
      <c r="C119" s="4"/>
      <c r="D119" s="4"/>
      <c r="E119" s="4"/>
      <c r="F119" s="4"/>
      <c r="G119" s="4"/>
      <c r="H119" s="4"/>
      <c r="I119" s="4"/>
      <c r="J119" s="4"/>
    </row>
    <row r="120" spans="1:10" ht="45">
      <c r="A120" s="3" t="s">
        <v>1879</v>
      </c>
      <c r="B120" s="4"/>
      <c r="C120" s="4"/>
      <c r="D120" s="4"/>
      <c r="E120" s="4"/>
      <c r="F120" s="4"/>
      <c r="G120" s="4"/>
      <c r="H120" s="4"/>
      <c r="I120" s="4"/>
      <c r="J120" s="4"/>
    </row>
    <row r="121" spans="1:10" ht="30">
      <c r="A121" s="2" t="s">
        <v>1952</v>
      </c>
      <c r="B121" s="4"/>
      <c r="C121" s="7">
        <v>4500</v>
      </c>
      <c r="D121" s="4"/>
      <c r="E121" s="4"/>
      <c r="F121" s="4"/>
      <c r="G121" s="4"/>
      <c r="H121" s="4"/>
      <c r="I121" s="4"/>
      <c r="J121" s="4"/>
    </row>
    <row r="122" spans="1:10" ht="30">
      <c r="A122" s="2" t="s">
        <v>1953</v>
      </c>
      <c r="B122" s="4"/>
      <c r="C122" s="4">
        <v>6</v>
      </c>
      <c r="D122" s="4"/>
      <c r="E122" s="4"/>
      <c r="F122" s="4"/>
      <c r="G122" s="4"/>
      <c r="H122" s="4"/>
      <c r="I122" s="4"/>
      <c r="J122" s="4"/>
    </row>
    <row r="123" spans="1:10" ht="30">
      <c r="A123" s="2" t="s">
        <v>1954</v>
      </c>
      <c r="B123" s="4"/>
      <c r="C123" s="7">
        <v>4250</v>
      </c>
      <c r="D123" s="4"/>
      <c r="E123" s="4"/>
      <c r="F123" s="4"/>
      <c r="G123" s="4"/>
      <c r="H123" s="4"/>
      <c r="I123" s="4"/>
      <c r="J123" s="4"/>
    </row>
    <row r="124" spans="1:10" ht="30">
      <c r="A124" s="2" t="s">
        <v>1959</v>
      </c>
      <c r="B124" s="4"/>
      <c r="C124" s="4">
        <v>250</v>
      </c>
      <c r="D124" s="4"/>
      <c r="E124" s="4"/>
      <c r="F124" s="4"/>
      <c r="G124" s="4"/>
      <c r="H124" s="4"/>
      <c r="I124" s="4"/>
      <c r="J124" s="4"/>
    </row>
    <row r="125" spans="1:10" ht="60">
      <c r="A125" s="2" t="s">
        <v>1960</v>
      </c>
      <c r="B125" s="4"/>
      <c r="C125" s="4"/>
      <c r="D125" s="4"/>
      <c r="E125" s="4"/>
      <c r="F125" s="4"/>
      <c r="G125" s="4"/>
      <c r="H125" s="4"/>
      <c r="I125" s="4"/>
      <c r="J125" s="4"/>
    </row>
    <row r="126" spans="1:10" ht="45">
      <c r="A126" s="3" t="s">
        <v>1879</v>
      </c>
      <c r="B126" s="4"/>
      <c r="C126" s="4"/>
      <c r="D126" s="4"/>
      <c r="E126" s="4"/>
      <c r="F126" s="4"/>
      <c r="G126" s="4"/>
      <c r="H126" s="4"/>
      <c r="I126" s="4"/>
      <c r="J126" s="4"/>
    </row>
    <row r="127" spans="1:10" ht="45">
      <c r="A127" s="2" t="s">
        <v>1961</v>
      </c>
      <c r="B127" s="4"/>
      <c r="C127" s="7">
        <v>19900000</v>
      </c>
      <c r="D127" s="4"/>
      <c r="E127" s="4"/>
      <c r="F127" s="4"/>
      <c r="G127" s="4"/>
      <c r="H127" s="4"/>
      <c r="I127" s="4"/>
      <c r="J127" s="4"/>
    </row>
    <row r="128" spans="1:10" ht="60">
      <c r="A128" s="2" t="s">
        <v>1962</v>
      </c>
      <c r="B128" s="4"/>
      <c r="C128" s="4"/>
      <c r="D128" s="4"/>
      <c r="E128" s="4"/>
      <c r="F128" s="4"/>
      <c r="G128" s="4"/>
      <c r="H128" s="4"/>
      <c r="I128" s="4"/>
      <c r="J128" s="4"/>
    </row>
    <row r="129" spans="1:10" ht="45">
      <c r="A129" s="3" t="s">
        <v>1879</v>
      </c>
      <c r="B129" s="4"/>
      <c r="C129" s="4"/>
      <c r="D129" s="4"/>
      <c r="E129" s="4"/>
      <c r="F129" s="4"/>
      <c r="G129" s="4"/>
      <c r="H129" s="4"/>
      <c r="I129" s="4"/>
      <c r="J129" s="4"/>
    </row>
    <row r="130" spans="1:10" ht="45">
      <c r="A130" s="2" t="s">
        <v>1961</v>
      </c>
      <c r="B130" s="4"/>
      <c r="C130" s="7">
        <v>800000</v>
      </c>
      <c r="D130" s="4"/>
      <c r="E130" s="4"/>
      <c r="F130" s="4"/>
      <c r="G130" s="4"/>
      <c r="H130" s="4"/>
      <c r="I130" s="4"/>
      <c r="J130" s="4"/>
    </row>
    <row r="131" spans="1:10" ht="45">
      <c r="A131" s="2" t="s">
        <v>1963</v>
      </c>
      <c r="B131" s="4"/>
      <c r="C131" s="4"/>
      <c r="D131" s="4"/>
      <c r="E131" s="4"/>
      <c r="F131" s="4"/>
      <c r="G131" s="4"/>
      <c r="H131" s="4"/>
      <c r="I131" s="4"/>
      <c r="J131" s="4"/>
    </row>
    <row r="132" spans="1:10" ht="45">
      <c r="A132" s="3" t="s">
        <v>1879</v>
      </c>
      <c r="B132" s="4"/>
      <c r="C132" s="4"/>
      <c r="D132" s="4"/>
      <c r="E132" s="4"/>
      <c r="F132" s="4"/>
      <c r="G132" s="4"/>
      <c r="H132" s="4"/>
      <c r="I132" s="4"/>
      <c r="J132" s="4"/>
    </row>
    <row r="133" spans="1:10">
      <c r="A133" s="2" t="s">
        <v>1964</v>
      </c>
      <c r="B133" s="7">
        <v>37825</v>
      </c>
      <c r="C133" s="4"/>
      <c r="D133" s="4"/>
      <c r="E133" s="4"/>
      <c r="F133" s="4"/>
      <c r="G133" s="4"/>
      <c r="H133" s="4"/>
      <c r="I133" s="4"/>
      <c r="J133" s="4"/>
    </row>
    <row r="134" spans="1:10" ht="60">
      <c r="A134" s="2" t="s">
        <v>1965</v>
      </c>
      <c r="B134" s="4"/>
      <c r="C134" s="4"/>
      <c r="D134" s="4"/>
      <c r="E134" s="4"/>
      <c r="F134" s="4"/>
      <c r="G134" s="4"/>
      <c r="H134" s="4"/>
      <c r="I134" s="4"/>
      <c r="J134" s="4"/>
    </row>
    <row r="135" spans="1:10" ht="45">
      <c r="A135" s="3" t="s">
        <v>1879</v>
      </c>
      <c r="B135" s="4"/>
      <c r="C135" s="4"/>
      <c r="D135" s="4"/>
      <c r="E135" s="4"/>
      <c r="F135" s="4"/>
      <c r="G135" s="4"/>
      <c r="H135" s="4"/>
      <c r="I135" s="4"/>
      <c r="J135" s="4"/>
    </row>
    <row r="136" spans="1:10">
      <c r="A136" s="2" t="s">
        <v>1964</v>
      </c>
      <c r="B136" s="7">
        <v>81694</v>
      </c>
      <c r="C136" s="4"/>
      <c r="D136" s="4"/>
      <c r="E136" s="4"/>
      <c r="F136" s="4"/>
      <c r="G136" s="4"/>
      <c r="H136" s="4"/>
      <c r="I136" s="4"/>
      <c r="J136" s="4"/>
    </row>
    <row r="137" spans="1:10" ht="30">
      <c r="A137" s="2" t="s">
        <v>1966</v>
      </c>
      <c r="B137" s="7">
        <v>1900000</v>
      </c>
      <c r="C137" s="4"/>
      <c r="D137" s="4"/>
      <c r="E137" s="4"/>
      <c r="F137" s="4"/>
      <c r="G137" s="4"/>
      <c r="H137" s="4"/>
      <c r="I137" s="4"/>
      <c r="J137" s="4"/>
    </row>
    <row r="138" spans="1:10" ht="60">
      <c r="A138" s="2" t="s">
        <v>1967</v>
      </c>
      <c r="B138" s="4"/>
      <c r="C138" s="4"/>
      <c r="D138" s="4"/>
      <c r="E138" s="4"/>
      <c r="F138" s="4"/>
      <c r="G138" s="4"/>
      <c r="H138" s="4"/>
      <c r="I138" s="4"/>
      <c r="J138" s="4"/>
    </row>
    <row r="139" spans="1:10" ht="45">
      <c r="A139" s="3" t="s">
        <v>1879</v>
      </c>
      <c r="B139" s="4"/>
      <c r="C139" s="4"/>
      <c r="D139" s="4"/>
      <c r="E139" s="4"/>
      <c r="F139" s="4"/>
      <c r="G139" s="4"/>
      <c r="H139" s="4"/>
      <c r="I139" s="4"/>
      <c r="J139" s="4"/>
    </row>
    <row r="140" spans="1:10">
      <c r="A140" s="2" t="s">
        <v>1902</v>
      </c>
      <c r="B140" s="4" t="s">
        <v>1518</v>
      </c>
      <c r="C140" s="4"/>
      <c r="D140" s="4"/>
      <c r="E140" s="4"/>
      <c r="F140" s="4"/>
      <c r="G140" s="4"/>
      <c r="H140" s="4"/>
      <c r="I140" s="4"/>
      <c r="J140" s="4"/>
    </row>
    <row r="141" spans="1:10" ht="60">
      <c r="A141" s="2" t="s">
        <v>1968</v>
      </c>
      <c r="B141" s="4"/>
      <c r="C141" s="4"/>
      <c r="D141" s="4"/>
      <c r="E141" s="4"/>
      <c r="F141" s="4"/>
      <c r="G141" s="4"/>
      <c r="H141" s="4"/>
      <c r="I141" s="4"/>
      <c r="J141" s="4"/>
    </row>
    <row r="142" spans="1:10" ht="45">
      <c r="A142" s="3" t="s">
        <v>1879</v>
      </c>
      <c r="B142" s="4"/>
      <c r="C142" s="4"/>
      <c r="D142" s="4"/>
      <c r="E142" s="4"/>
      <c r="F142" s="4"/>
      <c r="G142" s="4"/>
      <c r="H142" s="4"/>
      <c r="I142" s="4"/>
      <c r="J142" s="4"/>
    </row>
    <row r="143" spans="1:10">
      <c r="A143" s="2" t="s">
        <v>1902</v>
      </c>
      <c r="B143" s="4" t="s">
        <v>1903</v>
      </c>
      <c r="C143" s="4"/>
      <c r="D143" s="4"/>
      <c r="E143" s="4"/>
      <c r="F143" s="4"/>
      <c r="G143" s="4"/>
      <c r="H143" s="4"/>
      <c r="I143" s="4"/>
      <c r="J143" s="4"/>
    </row>
    <row r="144" spans="1:10" ht="60">
      <c r="A144" s="2" t="s">
        <v>1969</v>
      </c>
      <c r="B144" s="4"/>
      <c r="C144" s="4"/>
      <c r="D144" s="4"/>
      <c r="E144" s="4"/>
      <c r="F144" s="4"/>
      <c r="G144" s="4"/>
      <c r="H144" s="4"/>
      <c r="I144" s="4"/>
      <c r="J144" s="4"/>
    </row>
    <row r="145" spans="1:10" ht="45">
      <c r="A145" s="3" t="s">
        <v>1879</v>
      </c>
      <c r="B145" s="4"/>
      <c r="C145" s="4"/>
      <c r="D145" s="4"/>
      <c r="E145" s="4"/>
      <c r="F145" s="4"/>
      <c r="G145" s="4"/>
      <c r="H145" s="4"/>
      <c r="I145" s="4"/>
      <c r="J145" s="4"/>
    </row>
    <row r="146" spans="1:10">
      <c r="A146" s="2" t="s">
        <v>1964</v>
      </c>
      <c r="B146" s="7">
        <v>460726</v>
      </c>
      <c r="C146" s="4"/>
      <c r="D146" s="4"/>
      <c r="E146" s="4"/>
      <c r="F146" s="4"/>
      <c r="G146" s="4"/>
      <c r="H146" s="4"/>
      <c r="I146" s="4"/>
      <c r="J146" s="4"/>
    </row>
    <row r="147" spans="1:10">
      <c r="A147" s="2" t="s">
        <v>1881</v>
      </c>
      <c r="B147" s="7">
        <v>149286</v>
      </c>
      <c r="C147" s="4"/>
      <c r="D147" s="4"/>
      <c r="E147" s="4"/>
      <c r="F147" s="4"/>
      <c r="G147" s="4"/>
      <c r="H147" s="4"/>
      <c r="I147" s="4"/>
      <c r="J147" s="4"/>
    </row>
    <row r="148" spans="1:10">
      <c r="A148" s="2" t="s">
        <v>1970</v>
      </c>
      <c r="B148" s="7">
        <v>311440</v>
      </c>
      <c r="C148" s="4"/>
      <c r="D148" s="4"/>
      <c r="E148" s="4"/>
      <c r="F148" s="4"/>
      <c r="G148" s="4"/>
      <c r="H148" s="4"/>
      <c r="I148" s="4"/>
      <c r="J148" s="4"/>
    </row>
    <row r="149" spans="1:10" ht="60">
      <c r="A149" s="2" t="s">
        <v>1971</v>
      </c>
      <c r="B149" s="4"/>
      <c r="C149" s="4"/>
      <c r="D149" s="4"/>
      <c r="E149" s="4"/>
      <c r="F149" s="4"/>
      <c r="G149" s="4"/>
      <c r="H149" s="4"/>
      <c r="I149" s="4"/>
      <c r="J149" s="4"/>
    </row>
    <row r="150" spans="1:10" ht="45">
      <c r="A150" s="3" t="s">
        <v>1879</v>
      </c>
      <c r="B150" s="4"/>
      <c r="C150" s="4"/>
      <c r="D150" s="4"/>
      <c r="E150" s="4"/>
      <c r="F150" s="4"/>
      <c r="G150" s="4"/>
      <c r="H150" s="4"/>
      <c r="I150" s="4"/>
      <c r="J150" s="4"/>
    </row>
    <row r="151" spans="1:10">
      <c r="A151" s="2" t="s">
        <v>1902</v>
      </c>
      <c r="B151" s="4" t="s">
        <v>455</v>
      </c>
      <c r="C151" s="4"/>
      <c r="D151" s="4"/>
      <c r="E151" s="4"/>
      <c r="F151" s="4"/>
      <c r="G151" s="4"/>
      <c r="H151" s="4"/>
      <c r="I151" s="4"/>
      <c r="J151" s="4"/>
    </row>
    <row r="152" spans="1:10" ht="60">
      <c r="A152" s="2" t="s">
        <v>1972</v>
      </c>
      <c r="B152" s="4"/>
      <c r="C152" s="4"/>
      <c r="D152" s="4"/>
      <c r="E152" s="4"/>
      <c r="F152" s="4"/>
      <c r="G152" s="4"/>
      <c r="H152" s="4"/>
      <c r="I152" s="4"/>
      <c r="J152" s="4"/>
    </row>
    <row r="153" spans="1:10" ht="45">
      <c r="A153" s="3" t="s">
        <v>1879</v>
      </c>
      <c r="B153" s="4"/>
      <c r="C153" s="4"/>
      <c r="D153" s="4"/>
      <c r="E153" s="4"/>
      <c r="F153" s="4"/>
      <c r="G153" s="4"/>
      <c r="H153" s="4"/>
      <c r="I153" s="4"/>
      <c r="J153" s="4"/>
    </row>
    <row r="154" spans="1:10">
      <c r="A154" s="2" t="s">
        <v>1902</v>
      </c>
      <c r="B154" s="4" t="s">
        <v>1518</v>
      </c>
      <c r="C154" s="4"/>
      <c r="D154" s="4"/>
      <c r="E154" s="4"/>
      <c r="F154" s="4"/>
      <c r="G154" s="4"/>
      <c r="H154" s="4"/>
      <c r="I154" s="4"/>
      <c r="J154" s="4"/>
    </row>
    <row r="155" spans="1:10" ht="60">
      <c r="A155" s="2" t="s">
        <v>1973</v>
      </c>
      <c r="B155" s="4"/>
      <c r="C155" s="4"/>
      <c r="D155" s="4"/>
      <c r="E155" s="4"/>
      <c r="F155" s="4"/>
      <c r="G155" s="4"/>
      <c r="H155" s="4"/>
      <c r="I155" s="4"/>
      <c r="J155" s="4"/>
    </row>
    <row r="156" spans="1:10" ht="45">
      <c r="A156" s="3" t="s">
        <v>1879</v>
      </c>
      <c r="B156" s="4"/>
      <c r="C156" s="4"/>
      <c r="D156" s="4"/>
      <c r="E156" s="4"/>
      <c r="F156" s="4"/>
      <c r="G156" s="4"/>
      <c r="H156" s="4"/>
      <c r="I156" s="4"/>
      <c r="J156" s="4"/>
    </row>
    <row r="157" spans="1:10">
      <c r="A157" s="2" t="s">
        <v>1902</v>
      </c>
      <c r="B157" s="4" t="s">
        <v>1903</v>
      </c>
      <c r="C157" s="4"/>
      <c r="D157" s="4"/>
      <c r="E157" s="4"/>
      <c r="F157" s="4"/>
      <c r="G157" s="4"/>
      <c r="H157" s="4"/>
      <c r="I157" s="4"/>
      <c r="J157" s="4"/>
    </row>
    <row r="158" spans="1:10">
      <c r="A158" s="2" t="s">
        <v>1974</v>
      </c>
      <c r="B158" s="4"/>
      <c r="C158" s="4"/>
      <c r="D158" s="4"/>
      <c r="E158" s="4"/>
      <c r="F158" s="4"/>
      <c r="G158" s="4"/>
      <c r="H158" s="4"/>
      <c r="I158" s="4"/>
      <c r="J158" s="4"/>
    </row>
    <row r="159" spans="1:10" ht="45">
      <c r="A159" s="3" t="s">
        <v>1879</v>
      </c>
      <c r="B159" s="4"/>
      <c r="C159" s="4"/>
      <c r="D159" s="4"/>
      <c r="E159" s="4"/>
      <c r="F159" s="4"/>
      <c r="G159" s="4"/>
      <c r="H159" s="4"/>
      <c r="I159" s="4"/>
      <c r="J159" s="4"/>
    </row>
    <row r="160" spans="1:10">
      <c r="A160" s="2" t="s">
        <v>1975</v>
      </c>
      <c r="B160" s="4"/>
      <c r="C160" s="8">
        <v>973</v>
      </c>
      <c r="D160" s="4"/>
      <c r="E160" s="4"/>
      <c r="F160" s="4"/>
      <c r="G160" s="4"/>
      <c r="H160" s="4"/>
      <c r="I160" s="4"/>
      <c r="J160" s="4"/>
    </row>
    <row r="161" spans="1:10" ht="30">
      <c r="A161" s="2" t="s">
        <v>1976</v>
      </c>
      <c r="B161" s="4"/>
      <c r="C161" s="4"/>
      <c r="D161" s="4"/>
      <c r="E161" s="4"/>
      <c r="F161" s="4"/>
      <c r="G161" s="4"/>
      <c r="H161" s="4"/>
      <c r="I161" s="4"/>
      <c r="J161" s="4"/>
    </row>
    <row r="162" spans="1:10" ht="45">
      <c r="A162" s="3" t="s">
        <v>1879</v>
      </c>
      <c r="B162" s="4"/>
      <c r="C162" s="4"/>
      <c r="D162" s="4"/>
      <c r="E162" s="4"/>
      <c r="F162" s="4"/>
      <c r="G162" s="4"/>
      <c r="H162" s="4"/>
      <c r="I162" s="4"/>
      <c r="J162" s="4"/>
    </row>
    <row r="163" spans="1:10">
      <c r="A163" s="2" t="s">
        <v>176</v>
      </c>
      <c r="B163" s="7">
        <v>7206</v>
      </c>
      <c r="C163" s="4"/>
      <c r="D163" s="4"/>
      <c r="E163" s="4"/>
      <c r="F163" s="4"/>
      <c r="G163" s="4"/>
      <c r="H163" s="4"/>
      <c r="I163" s="4"/>
      <c r="J163" s="4"/>
    </row>
    <row r="164" spans="1:10" ht="30">
      <c r="A164" s="2" t="s">
        <v>1977</v>
      </c>
      <c r="B164" s="4"/>
      <c r="C164" s="4"/>
      <c r="D164" s="4"/>
      <c r="E164" s="4"/>
      <c r="F164" s="4"/>
      <c r="G164" s="4"/>
      <c r="H164" s="4"/>
      <c r="I164" s="4"/>
      <c r="J164" s="4"/>
    </row>
    <row r="165" spans="1:10" ht="45">
      <c r="A165" s="3" t="s">
        <v>1879</v>
      </c>
      <c r="B165" s="4"/>
      <c r="C165" s="4"/>
      <c r="D165" s="4"/>
      <c r="E165" s="4"/>
      <c r="F165" s="4"/>
      <c r="G165" s="4"/>
      <c r="H165" s="4"/>
      <c r="I165" s="4"/>
      <c r="J165" s="4"/>
    </row>
    <row r="166" spans="1:10">
      <c r="A166" s="2" t="s">
        <v>1975</v>
      </c>
      <c r="B166" s="4"/>
      <c r="C166" s="4"/>
      <c r="D166" s="4"/>
      <c r="E166" s="7">
        <v>1180</v>
      </c>
      <c r="F166" s="4"/>
      <c r="G166" s="4"/>
      <c r="H166" s="4"/>
      <c r="I166" s="4"/>
      <c r="J166" s="4"/>
    </row>
    <row r="167" spans="1:10" ht="30">
      <c r="A167" s="2" t="s">
        <v>1554</v>
      </c>
      <c r="B167" s="4"/>
      <c r="C167" s="4"/>
      <c r="D167" s="4"/>
      <c r="E167" s="4"/>
      <c r="F167" s="4"/>
      <c r="G167" s="4"/>
      <c r="H167" s="4"/>
      <c r="I167" s="4"/>
      <c r="J167" s="4"/>
    </row>
    <row r="168" spans="1:10" ht="45">
      <c r="A168" s="3" t="s">
        <v>1879</v>
      </c>
      <c r="B168" s="4"/>
      <c r="C168" s="4"/>
      <c r="D168" s="4"/>
      <c r="E168" s="4"/>
      <c r="F168" s="4"/>
      <c r="G168" s="4"/>
      <c r="H168" s="4"/>
      <c r="I168" s="4"/>
      <c r="J168" s="4"/>
    </row>
    <row r="169" spans="1:10">
      <c r="A169" s="2" t="s">
        <v>244</v>
      </c>
      <c r="B169" s="8">
        <v>1165400000</v>
      </c>
      <c r="C169" s="4"/>
      <c r="D169" s="4"/>
      <c r="E169" s="4"/>
      <c r="F169" s="4"/>
      <c r="G169" s="4"/>
      <c r="H169" s="8">
        <v>1165400000</v>
      </c>
      <c r="I169" s="4"/>
      <c r="J169" s="4"/>
    </row>
    <row r="170" spans="1:10" ht="45">
      <c r="A170" s="2" t="s">
        <v>1978</v>
      </c>
      <c r="B170" s="4"/>
      <c r="C170" s="4"/>
      <c r="D170" s="4"/>
      <c r="E170" s="4"/>
      <c r="F170" s="4"/>
      <c r="G170" s="4"/>
      <c r="H170" s="4"/>
      <c r="I170" s="4"/>
      <c r="J170" s="4"/>
    </row>
    <row r="171" spans="1:10" ht="45">
      <c r="A171" s="3" t="s">
        <v>1879</v>
      </c>
      <c r="B171" s="4"/>
      <c r="C171" s="4"/>
      <c r="D171" s="4"/>
      <c r="E171" s="4"/>
      <c r="F171" s="4"/>
      <c r="G171" s="4"/>
      <c r="H171" s="4"/>
      <c r="I171" s="4"/>
      <c r="J171" s="4"/>
    </row>
    <row r="172" spans="1:10" ht="30">
      <c r="A172" s="2" t="s">
        <v>1641</v>
      </c>
      <c r="B172" s="7">
        <v>1620190</v>
      </c>
      <c r="C172" s="4"/>
      <c r="D172" s="4"/>
      <c r="E172" s="4"/>
      <c r="F172" s="4"/>
      <c r="G172" s="4"/>
      <c r="H172" s="7">
        <v>1620190</v>
      </c>
      <c r="I172" s="4"/>
      <c r="J172" s="4"/>
    </row>
  </sheetData>
  <mergeCells count="3">
    <mergeCell ref="A1:A2"/>
    <mergeCell ref="B1:D1"/>
    <mergeCell ref="E1:F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10" t="s">
        <v>1979</v>
      </c>
      <c r="B1" s="10" t="s">
        <v>2</v>
      </c>
      <c r="C1" s="10"/>
      <c r="D1" s="10"/>
    </row>
    <row r="2" spans="1:4">
      <c r="A2" s="10"/>
      <c r="B2" s="1" t="s">
        <v>3</v>
      </c>
      <c r="C2" s="1" t="s">
        <v>36</v>
      </c>
      <c r="D2" s="1" t="s">
        <v>40</v>
      </c>
    </row>
    <row r="3" spans="1:4" ht="75">
      <c r="A3" s="3" t="s">
        <v>1980</v>
      </c>
      <c r="B3" s="4"/>
      <c r="C3" s="4"/>
      <c r="D3" s="4"/>
    </row>
    <row r="4" spans="1:4" ht="30">
      <c r="A4" s="2" t="s">
        <v>1981</v>
      </c>
      <c r="B4" s="7">
        <v>114479</v>
      </c>
      <c r="C4" s="7">
        <v>207917</v>
      </c>
      <c r="D4" s="7">
        <v>77319</v>
      </c>
    </row>
    <row r="5" spans="1:4">
      <c r="A5" s="2" t="s">
        <v>1883</v>
      </c>
      <c r="B5" s="7">
        <v>21114</v>
      </c>
      <c r="C5" s="7">
        <v>70165</v>
      </c>
      <c r="D5" s="7">
        <v>145348</v>
      </c>
    </row>
    <row r="6" spans="1:4">
      <c r="A6" s="2" t="s">
        <v>1982</v>
      </c>
      <c r="B6" s="7">
        <v>-11098</v>
      </c>
      <c r="C6" s="7">
        <v>-71585</v>
      </c>
      <c r="D6" s="7">
        <v>-7134</v>
      </c>
    </row>
    <row r="7" spans="1:4">
      <c r="A7" s="2" t="s">
        <v>1983</v>
      </c>
      <c r="B7" s="7">
        <v>-7384</v>
      </c>
      <c r="C7" s="7">
        <v>-92018</v>
      </c>
      <c r="D7" s="7">
        <v>-7616</v>
      </c>
    </row>
    <row r="8" spans="1:4" ht="30">
      <c r="A8" s="2" t="s">
        <v>1984</v>
      </c>
      <c r="B8" s="7">
        <v>117111</v>
      </c>
      <c r="C8" s="7">
        <v>114479</v>
      </c>
      <c r="D8" s="7">
        <v>207917</v>
      </c>
    </row>
    <row r="9" spans="1:4" ht="90">
      <c r="A9" s="3" t="s">
        <v>1985</v>
      </c>
      <c r="B9" s="4"/>
      <c r="C9" s="4"/>
      <c r="D9" s="4"/>
    </row>
    <row r="10" spans="1:4" ht="30">
      <c r="A10" s="2" t="s">
        <v>1986</v>
      </c>
      <c r="B10" s="6">
        <v>424.65</v>
      </c>
      <c r="C10" s="6">
        <v>350.21</v>
      </c>
      <c r="D10" s="6">
        <v>424.45</v>
      </c>
    </row>
    <row r="11" spans="1:4" ht="30">
      <c r="A11" s="2" t="s">
        <v>1987</v>
      </c>
      <c r="B11" s="6">
        <v>683.44</v>
      </c>
      <c r="C11" s="6">
        <v>562.29</v>
      </c>
      <c r="D11" s="6">
        <v>321.56</v>
      </c>
    </row>
    <row r="12" spans="1:4" ht="30">
      <c r="A12" s="2" t="s">
        <v>1988</v>
      </c>
      <c r="B12" s="6">
        <v>523.95000000000005</v>
      </c>
      <c r="C12" s="6">
        <v>515.09</v>
      </c>
      <c r="D12" s="6">
        <v>499.06</v>
      </c>
    </row>
    <row r="13" spans="1:4" ht="30">
      <c r="A13" s="2" t="s">
        <v>1989</v>
      </c>
      <c r="B13" s="6">
        <v>396.91</v>
      </c>
      <c r="C13" s="6">
        <v>300.86</v>
      </c>
      <c r="D13" s="6">
        <v>417.79</v>
      </c>
    </row>
    <row r="14" spans="1:4" ht="30">
      <c r="A14" s="2" t="s">
        <v>1990</v>
      </c>
      <c r="B14" s="6">
        <v>463.64</v>
      </c>
      <c r="C14" s="6">
        <v>424.65</v>
      </c>
      <c r="D14" s="6">
        <v>350.21</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10" t="s">
        <v>1991</v>
      </c>
      <c r="B1" s="10" t="s">
        <v>2</v>
      </c>
      <c r="C1" s="10"/>
      <c r="D1" s="10"/>
    </row>
    <row r="2" spans="1:4">
      <c r="A2" s="10"/>
      <c r="B2" s="1" t="s">
        <v>3</v>
      </c>
      <c r="C2" s="1" t="s">
        <v>36</v>
      </c>
      <c r="D2" s="1" t="s">
        <v>40</v>
      </c>
    </row>
    <row r="3" spans="1:4" ht="60">
      <c r="A3" s="3" t="s">
        <v>1992</v>
      </c>
      <c r="B3" s="4"/>
      <c r="C3" s="4"/>
      <c r="D3" s="4"/>
    </row>
    <row r="4" spans="1:4">
      <c r="A4" s="2" t="s">
        <v>1993</v>
      </c>
      <c r="B4" s="7">
        <v>121694</v>
      </c>
      <c r="C4" s="7">
        <v>125694</v>
      </c>
      <c r="D4" s="7">
        <v>129044</v>
      </c>
    </row>
    <row r="5" spans="1:4">
      <c r="A5" s="2" t="s">
        <v>1888</v>
      </c>
      <c r="B5" s="7">
        <v>55000</v>
      </c>
      <c r="C5" s="7">
        <v>15000</v>
      </c>
      <c r="D5" s="7">
        <v>7500</v>
      </c>
    </row>
    <row r="6" spans="1:4">
      <c r="A6" s="2" t="s">
        <v>1889</v>
      </c>
      <c r="B6" s="7">
        <v>-19125</v>
      </c>
      <c r="C6" s="7">
        <v>-14500</v>
      </c>
      <c r="D6" s="4">
        <v>0</v>
      </c>
    </row>
    <row r="7" spans="1:4">
      <c r="A7" s="2" t="s">
        <v>1994</v>
      </c>
      <c r="B7" s="7">
        <v>-5875</v>
      </c>
      <c r="C7" s="7">
        <v>-4500</v>
      </c>
      <c r="D7" s="7">
        <v>-10850</v>
      </c>
    </row>
    <row r="8" spans="1:4">
      <c r="A8" s="2" t="s">
        <v>1995</v>
      </c>
      <c r="B8" s="7">
        <v>151694</v>
      </c>
      <c r="C8" s="7">
        <v>121694</v>
      </c>
      <c r="D8" s="7">
        <v>125694</v>
      </c>
    </row>
    <row r="9" spans="1:4" ht="75">
      <c r="A9" s="3" t="s">
        <v>1996</v>
      </c>
      <c r="B9" s="4"/>
      <c r="C9" s="4"/>
      <c r="D9" s="4"/>
    </row>
    <row r="10" spans="1:4" ht="30">
      <c r="A10" s="2" t="s">
        <v>1997</v>
      </c>
      <c r="B10" s="6">
        <v>469.76</v>
      </c>
      <c r="C10" s="6">
        <v>478.32</v>
      </c>
      <c r="D10" s="6">
        <v>494.95</v>
      </c>
    </row>
    <row r="11" spans="1:4" ht="30">
      <c r="A11" s="2" t="s">
        <v>1998</v>
      </c>
      <c r="B11" s="6">
        <v>1070.43</v>
      </c>
      <c r="C11" s="6">
        <v>373.03</v>
      </c>
      <c r="D11" s="8">
        <v>378</v>
      </c>
    </row>
    <row r="12" spans="1:4" ht="30">
      <c r="A12" s="2" t="s">
        <v>1890</v>
      </c>
      <c r="B12" s="6">
        <v>409.44</v>
      </c>
      <c r="C12" s="6">
        <v>391.83</v>
      </c>
      <c r="D12" s="8">
        <v>0</v>
      </c>
    </row>
    <row r="13" spans="1:4" ht="30">
      <c r="A13" s="2" t="s">
        <v>1999</v>
      </c>
      <c r="B13" s="6">
        <v>791.81</v>
      </c>
      <c r="C13" s="6">
        <v>637.53</v>
      </c>
      <c r="D13" s="6">
        <v>605.82000000000005</v>
      </c>
    </row>
    <row r="14" spans="1:4" ht="30">
      <c r="A14" s="2" t="s">
        <v>2000</v>
      </c>
      <c r="B14" s="6">
        <v>682.68</v>
      </c>
      <c r="C14" s="6">
        <v>469.76</v>
      </c>
      <c r="D14" s="6">
        <v>478.32</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23.140625" bestFit="1" customWidth="1"/>
    <col min="3" max="5" width="12.28515625" bestFit="1" customWidth="1"/>
  </cols>
  <sheetData>
    <row r="1" spans="1:5" ht="30" customHeight="1">
      <c r="A1" s="10" t="s">
        <v>2001</v>
      </c>
      <c r="B1" s="1" t="s">
        <v>2</v>
      </c>
      <c r="C1" s="1"/>
      <c r="D1" s="1"/>
      <c r="E1" s="1"/>
    </row>
    <row r="2" spans="1:5">
      <c r="A2" s="10"/>
      <c r="B2" s="1" t="s">
        <v>3</v>
      </c>
      <c r="C2" s="1" t="s">
        <v>36</v>
      </c>
      <c r="D2" s="1" t="s">
        <v>40</v>
      </c>
      <c r="E2" s="1" t="s">
        <v>1877</v>
      </c>
    </row>
    <row r="3" spans="1:5" ht="45">
      <c r="A3" s="3" t="s">
        <v>2002</v>
      </c>
      <c r="B3" s="4"/>
      <c r="C3" s="4"/>
      <c r="D3" s="4"/>
      <c r="E3" s="4"/>
    </row>
    <row r="4" spans="1:5" ht="30">
      <c r="A4" s="2" t="s">
        <v>2003</v>
      </c>
      <c r="B4" s="7">
        <v>151694</v>
      </c>
      <c r="C4" s="7">
        <v>121694</v>
      </c>
      <c r="D4" s="7">
        <v>125694</v>
      </c>
      <c r="E4" s="7">
        <v>129044</v>
      </c>
    </row>
    <row r="5" spans="1:5" ht="30">
      <c r="A5" s="2" t="s">
        <v>1885</v>
      </c>
      <c r="B5" s="4" t="s">
        <v>1886</v>
      </c>
      <c r="C5" s="4"/>
      <c r="D5" s="4"/>
      <c r="E5" s="4"/>
    </row>
    <row r="6" spans="1:5" ht="30">
      <c r="A6" s="2" t="s">
        <v>1887</v>
      </c>
      <c r="B6" s="6">
        <v>682.68</v>
      </c>
      <c r="C6" s="6">
        <v>469.76</v>
      </c>
      <c r="D6" s="6">
        <v>478.32</v>
      </c>
      <c r="E6" s="6">
        <v>494.95</v>
      </c>
    </row>
    <row r="7" spans="1:5">
      <c r="A7" s="2" t="s">
        <v>2004</v>
      </c>
      <c r="B7" s="7">
        <v>70194</v>
      </c>
      <c r="C7" s="4"/>
      <c r="D7" s="4"/>
      <c r="E7" s="4"/>
    </row>
    <row r="8" spans="1:5" ht="30">
      <c r="A8" s="2" t="s">
        <v>1892</v>
      </c>
      <c r="B8" s="4" t="s">
        <v>1893</v>
      </c>
      <c r="C8" s="4"/>
      <c r="D8" s="4"/>
      <c r="E8" s="4"/>
    </row>
    <row r="9" spans="1:5" ht="30">
      <c r="A9" s="2" t="s">
        <v>2005</v>
      </c>
      <c r="B9" s="6">
        <v>427.47</v>
      </c>
      <c r="C9" s="4"/>
      <c r="D9" s="4"/>
      <c r="E9" s="4"/>
    </row>
    <row r="10" spans="1:5" ht="30">
      <c r="A10" s="2" t="s">
        <v>2006</v>
      </c>
      <c r="B10" s="4"/>
      <c r="C10" s="4"/>
      <c r="D10" s="4"/>
      <c r="E10" s="4"/>
    </row>
    <row r="11" spans="1:5" ht="45">
      <c r="A11" s="3" t="s">
        <v>2002</v>
      </c>
      <c r="B11" s="4"/>
      <c r="C11" s="4"/>
      <c r="D11" s="4"/>
      <c r="E11" s="4"/>
    </row>
    <row r="12" spans="1:5" ht="30">
      <c r="A12" s="2" t="s">
        <v>2003</v>
      </c>
      <c r="B12" s="7">
        <v>32000</v>
      </c>
      <c r="C12" s="4"/>
      <c r="D12" s="4"/>
      <c r="E12" s="4"/>
    </row>
    <row r="13" spans="1:5" ht="30">
      <c r="A13" s="2" t="s">
        <v>1885</v>
      </c>
      <c r="B13" s="4" t="s">
        <v>2007</v>
      </c>
      <c r="C13" s="4"/>
      <c r="D13" s="4"/>
      <c r="E13" s="4"/>
    </row>
    <row r="14" spans="1:5" ht="30">
      <c r="A14" s="2" t="s">
        <v>1887</v>
      </c>
      <c r="B14" s="6">
        <v>383.37</v>
      </c>
      <c r="C14" s="4"/>
      <c r="D14" s="4"/>
      <c r="E14" s="4"/>
    </row>
    <row r="15" spans="1:5">
      <c r="A15" s="2" t="s">
        <v>2004</v>
      </c>
      <c r="B15" s="7">
        <v>18000</v>
      </c>
      <c r="C15" s="4"/>
      <c r="D15" s="4"/>
      <c r="E15" s="4"/>
    </row>
    <row r="16" spans="1:5" ht="30">
      <c r="A16" s="2" t="s">
        <v>1892</v>
      </c>
      <c r="B16" s="4" t="s">
        <v>2008</v>
      </c>
      <c r="C16" s="4"/>
      <c r="D16" s="4"/>
      <c r="E16" s="4"/>
    </row>
    <row r="17" spans="1:5" ht="30">
      <c r="A17" s="2" t="s">
        <v>2005</v>
      </c>
      <c r="B17" s="6">
        <v>390.58</v>
      </c>
      <c r="C17" s="4"/>
      <c r="D17" s="4"/>
      <c r="E17" s="4"/>
    </row>
    <row r="18" spans="1:5" ht="30">
      <c r="A18" s="2" t="s">
        <v>2009</v>
      </c>
      <c r="B18" s="4"/>
      <c r="C18" s="4"/>
      <c r="D18" s="4"/>
      <c r="E18" s="4"/>
    </row>
    <row r="19" spans="1:5" ht="45">
      <c r="A19" s="3" t="s">
        <v>2002</v>
      </c>
      <c r="B19" s="4"/>
      <c r="C19" s="4"/>
      <c r="D19" s="4"/>
      <c r="E19" s="4"/>
    </row>
    <row r="20" spans="1:5" ht="30">
      <c r="A20" s="2" t="s">
        <v>2003</v>
      </c>
      <c r="B20" s="7">
        <v>10694</v>
      </c>
      <c r="C20" s="4"/>
      <c r="D20" s="4"/>
      <c r="E20" s="4"/>
    </row>
    <row r="21" spans="1:5" ht="30">
      <c r="A21" s="2" t="s">
        <v>1885</v>
      </c>
      <c r="B21" s="4" t="s">
        <v>2010</v>
      </c>
      <c r="C21" s="4"/>
      <c r="D21" s="4"/>
      <c r="E21" s="4"/>
    </row>
    <row r="22" spans="1:5" ht="30">
      <c r="A22" s="2" t="s">
        <v>1887</v>
      </c>
      <c r="B22" s="6">
        <v>423.05</v>
      </c>
      <c r="C22" s="4"/>
      <c r="D22" s="4"/>
      <c r="E22" s="4"/>
    </row>
    <row r="23" spans="1:5">
      <c r="A23" s="2" t="s">
        <v>2004</v>
      </c>
      <c r="B23" s="7">
        <v>10694</v>
      </c>
      <c r="C23" s="4"/>
      <c r="D23" s="4"/>
      <c r="E23" s="4"/>
    </row>
    <row r="24" spans="1:5" ht="30">
      <c r="A24" s="2" t="s">
        <v>1892</v>
      </c>
      <c r="B24" s="4" t="s">
        <v>2010</v>
      </c>
      <c r="C24" s="4"/>
      <c r="D24" s="4"/>
      <c r="E24" s="4"/>
    </row>
    <row r="25" spans="1:5" ht="30">
      <c r="A25" s="2" t="s">
        <v>2005</v>
      </c>
      <c r="B25" s="6">
        <v>423.05</v>
      </c>
      <c r="C25" s="4"/>
      <c r="D25" s="4"/>
      <c r="E25" s="4"/>
    </row>
    <row r="26" spans="1:5">
      <c r="A26" s="2" t="s">
        <v>2011</v>
      </c>
      <c r="B26" s="4"/>
      <c r="C26" s="4"/>
      <c r="D26" s="4"/>
      <c r="E26" s="4"/>
    </row>
    <row r="27" spans="1:5" ht="45">
      <c r="A27" s="3" t="s">
        <v>2002</v>
      </c>
      <c r="B27" s="4"/>
      <c r="C27" s="4"/>
      <c r="D27" s="4"/>
      <c r="E27" s="4"/>
    </row>
    <row r="28" spans="1:5" ht="30">
      <c r="A28" s="2" t="s">
        <v>2003</v>
      </c>
      <c r="B28" s="7">
        <v>50000</v>
      </c>
      <c r="C28" s="4"/>
      <c r="D28" s="4"/>
      <c r="E28" s="4"/>
    </row>
    <row r="29" spans="1:5" ht="30">
      <c r="A29" s="2" t="s">
        <v>1885</v>
      </c>
      <c r="B29" s="4" t="s">
        <v>2012</v>
      </c>
      <c r="C29" s="4"/>
      <c r="D29" s="4"/>
      <c r="E29" s="4"/>
    </row>
    <row r="30" spans="1:5" ht="30">
      <c r="A30" s="2" t="s">
        <v>1887</v>
      </c>
      <c r="B30" s="6">
        <v>502.58</v>
      </c>
      <c r="C30" s="4"/>
      <c r="D30" s="4"/>
      <c r="E30" s="4"/>
    </row>
    <row r="31" spans="1:5">
      <c r="A31" s="2" t="s">
        <v>2004</v>
      </c>
      <c r="B31" s="7">
        <v>37500</v>
      </c>
      <c r="C31" s="4"/>
      <c r="D31" s="4"/>
      <c r="E31" s="4"/>
    </row>
    <row r="32" spans="1:5" ht="30">
      <c r="A32" s="2" t="s">
        <v>1892</v>
      </c>
      <c r="B32" s="4" t="s">
        <v>2012</v>
      </c>
      <c r="C32" s="4"/>
      <c r="D32" s="4"/>
      <c r="E32" s="4"/>
    </row>
    <row r="33" spans="1:5" ht="30">
      <c r="A33" s="2" t="s">
        <v>2005</v>
      </c>
      <c r="B33" s="6">
        <v>502.58</v>
      </c>
      <c r="C33" s="4"/>
      <c r="D33" s="4"/>
      <c r="E33" s="4"/>
    </row>
    <row r="34" spans="1:5">
      <c r="A34" s="2" t="s">
        <v>2013</v>
      </c>
      <c r="B34" s="4"/>
      <c r="C34" s="4"/>
      <c r="D34" s="4"/>
      <c r="E34" s="4"/>
    </row>
    <row r="35" spans="1:5" ht="45">
      <c r="A35" s="3" t="s">
        <v>2002</v>
      </c>
      <c r="B35" s="4"/>
      <c r="C35" s="4"/>
      <c r="D35" s="4"/>
      <c r="E35" s="4"/>
    </row>
    <row r="36" spans="1:5" ht="30">
      <c r="A36" s="2" t="s">
        <v>2003</v>
      </c>
      <c r="B36" s="7">
        <v>7000</v>
      </c>
      <c r="C36" s="4"/>
      <c r="D36" s="4"/>
      <c r="E36" s="4"/>
    </row>
    <row r="37" spans="1:5" ht="30">
      <c r="A37" s="2" t="s">
        <v>1885</v>
      </c>
      <c r="B37" s="4" t="s">
        <v>1886</v>
      </c>
      <c r="C37" s="4"/>
      <c r="D37" s="4"/>
      <c r="E37" s="4"/>
    </row>
    <row r="38" spans="1:5" ht="30">
      <c r="A38" s="2" t="s">
        <v>1887</v>
      </c>
      <c r="B38" s="6">
        <v>659.65</v>
      </c>
      <c r="C38" s="4"/>
      <c r="D38" s="4"/>
      <c r="E38" s="4"/>
    </row>
    <row r="39" spans="1:5">
      <c r="A39" s="2" t="s">
        <v>2004</v>
      </c>
      <c r="B39" s="7">
        <v>2000</v>
      </c>
      <c r="C39" s="4"/>
      <c r="D39" s="4"/>
      <c r="E39" s="4"/>
    </row>
    <row r="40" spans="1:5" ht="30">
      <c r="A40" s="2" t="s">
        <v>1892</v>
      </c>
      <c r="B40" s="4" t="s">
        <v>2014</v>
      </c>
      <c r="C40" s="4"/>
      <c r="D40" s="4"/>
      <c r="E40" s="4"/>
    </row>
    <row r="41" spans="1:5" ht="30">
      <c r="A41" s="2" t="s">
        <v>2005</v>
      </c>
      <c r="B41" s="6">
        <v>651.91</v>
      </c>
      <c r="C41" s="4"/>
      <c r="D41" s="4"/>
      <c r="E41" s="4"/>
    </row>
    <row r="42" spans="1:5">
      <c r="A42" s="2" t="s">
        <v>2015</v>
      </c>
      <c r="B42" s="4"/>
      <c r="C42" s="4"/>
      <c r="D42" s="4"/>
      <c r="E42" s="4"/>
    </row>
    <row r="43" spans="1:5" ht="45">
      <c r="A43" s="3" t="s">
        <v>2002</v>
      </c>
      <c r="B43" s="4"/>
      <c r="C43" s="4"/>
      <c r="D43" s="4"/>
      <c r="E43" s="4"/>
    </row>
    <row r="44" spans="1:5" ht="30">
      <c r="A44" s="2" t="s">
        <v>2003</v>
      </c>
      <c r="B44" s="7">
        <v>2000</v>
      </c>
      <c r="C44" s="4"/>
      <c r="D44" s="4"/>
      <c r="E44" s="4"/>
    </row>
    <row r="45" spans="1:5" ht="30">
      <c r="A45" s="2" t="s">
        <v>1885</v>
      </c>
      <c r="B45" s="4" t="s">
        <v>2016</v>
      </c>
      <c r="C45" s="4"/>
      <c r="D45" s="4"/>
      <c r="E45" s="4"/>
    </row>
    <row r="46" spans="1:5" ht="30">
      <c r="A46" s="2" t="s">
        <v>1887</v>
      </c>
      <c r="B46" s="6">
        <v>729.67</v>
      </c>
      <c r="C46" s="4"/>
      <c r="D46" s="4"/>
      <c r="E46" s="4"/>
    </row>
    <row r="47" spans="1:5">
      <c r="A47" s="2" t="s">
        <v>2004</v>
      </c>
      <c r="B47" s="7">
        <v>2000</v>
      </c>
      <c r="C47" s="4"/>
      <c r="D47" s="4"/>
      <c r="E47" s="4"/>
    </row>
    <row r="48" spans="1:5" ht="30">
      <c r="A48" s="2" t="s">
        <v>1892</v>
      </c>
      <c r="B48" s="4" t="s">
        <v>2016</v>
      </c>
      <c r="C48" s="4"/>
      <c r="D48" s="4"/>
      <c r="E48" s="4"/>
    </row>
    <row r="49" spans="1:5" ht="30">
      <c r="A49" s="2" t="s">
        <v>2005</v>
      </c>
      <c r="B49" s="6">
        <v>729.67</v>
      </c>
      <c r="C49" s="4"/>
      <c r="D49" s="4"/>
      <c r="E49" s="4"/>
    </row>
    <row r="50" spans="1:5">
      <c r="A50" s="2" t="s">
        <v>1894</v>
      </c>
      <c r="B50" s="4"/>
      <c r="C50" s="4"/>
      <c r="D50" s="4"/>
      <c r="E50" s="4"/>
    </row>
    <row r="51" spans="1:5" ht="45">
      <c r="A51" s="3" t="s">
        <v>2002</v>
      </c>
      <c r="B51" s="4"/>
      <c r="C51" s="4"/>
      <c r="D51" s="4"/>
      <c r="E51" s="4"/>
    </row>
    <row r="52" spans="1:5" ht="30">
      <c r="A52" s="2" t="s">
        <v>2003</v>
      </c>
      <c r="B52" s="7">
        <v>50000</v>
      </c>
      <c r="C52" s="4"/>
      <c r="D52" s="4"/>
      <c r="E52" s="4"/>
    </row>
    <row r="53" spans="1:5" ht="30">
      <c r="A53" s="2" t="s">
        <v>1885</v>
      </c>
      <c r="B53" s="4" t="s">
        <v>1895</v>
      </c>
      <c r="C53" s="4"/>
      <c r="D53" s="4"/>
      <c r="E53" s="4"/>
    </row>
    <row r="54" spans="1:5" ht="30">
      <c r="A54" s="2" t="s">
        <v>1887</v>
      </c>
      <c r="B54" s="6">
        <v>1111.2</v>
      </c>
      <c r="C54" s="4"/>
      <c r="D54" s="4"/>
      <c r="E54" s="4"/>
    </row>
    <row r="55" spans="1:5">
      <c r="A55" s="2" t="s">
        <v>2004</v>
      </c>
      <c r="B55" s="4">
        <v>0</v>
      </c>
      <c r="C55" s="4"/>
      <c r="D55" s="4"/>
      <c r="E55" s="4"/>
    </row>
    <row r="56" spans="1:5" ht="30">
      <c r="A56" s="2" t="s">
        <v>1892</v>
      </c>
      <c r="B56" s="4" t="s">
        <v>1896</v>
      </c>
      <c r="C56" s="4"/>
      <c r="D56" s="4"/>
      <c r="E56" s="4"/>
    </row>
    <row r="57" spans="1:5" ht="30">
      <c r="A57" s="2" t="s">
        <v>2005</v>
      </c>
      <c r="B57" s="8">
        <v>0</v>
      </c>
      <c r="C57" s="4"/>
      <c r="D57" s="4"/>
      <c r="E57" s="4"/>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ustomHeight="1">
      <c r="A1" s="10" t="s">
        <v>2017</v>
      </c>
      <c r="B1" s="10" t="s">
        <v>2</v>
      </c>
      <c r="C1" s="10"/>
      <c r="D1" s="10"/>
    </row>
    <row r="2" spans="1:4">
      <c r="A2" s="10"/>
      <c r="B2" s="1" t="s">
        <v>3</v>
      </c>
      <c r="C2" s="1" t="s">
        <v>36</v>
      </c>
      <c r="D2" s="1" t="s">
        <v>40</v>
      </c>
    </row>
    <row r="3" spans="1:4" ht="45">
      <c r="A3" s="3" t="s">
        <v>1879</v>
      </c>
      <c r="B3" s="4"/>
      <c r="C3" s="4"/>
      <c r="D3" s="4"/>
    </row>
    <row r="4" spans="1:4">
      <c r="A4" s="2" t="s">
        <v>2018</v>
      </c>
      <c r="B4" s="4"/>
      <c r="C4" s="4" t="s">
        <v>459</v>
      </c>
      <c r="D4" s="4" t="s">
        <v>459</v>
      </c>
    </row>
    <row r="5" spans="1:4">
      <c r="A5" s="2" t="s">
        <v>2019</v>
      </c>
      <c r="B5" s="167">
        <v>2.1499999999999998E-2</v>
      </c>
      <c r="C5" s="167">
        <v>1.3100000000000001E-2</v>
      </c>
      <c r="D5" s="167">
        <v>1.04E-2</v>
      </c>
    </row>
    <row r="6" spans="1:4">
      <c r="A6" s="2" t="s">
        <v>2020</v>
      </c>
      <c r="B6" s="167">
        <v>2.4500000000000001E-2</v>
      </c>
      <c r="C6" s="4"/>
      <c r="D6" s="167">
        <v>1.2699999999999999E-2</v>
      </c>
    </row>
    <row r="7" spans="1:4">
      <c r="A7" s="2" t="s">
        <v>2021</v>
      </c>
      <c r="B7" s="167">
        <v>0.3075</v>
      </c>
      <c r="C7" s="167">
        <v>0.318</v>
      </c>
      <c r="D7" s="167">
        <v>0.31709999999999999</v>
      </c>
    </row>
    <row r="8" spans="1:4">
      <c r="A8" s="2" t="s">
        <v>2022</v>
      </c>
      <c r="B8" s="167">
        <v>0.32100000000000001</v>
      </c>
      <c r="C8" s="4"/>
      <c r="D8" s="167">
        <v>0.318</v>
      </c>
    </row>
    <row r="9" spans="1:4">
      <c r="A9" s="2" t="s">
        <v>771</v>
      </c>
      <c r="B9" s="4"/>
      <c r="C9" s="167">
        <v>2.63E-2</v>
      </c>
      <c r="D9" s="4"/>
    </row>
    <row r="10" spans="1:4">
      <c r="A10" s="2" t="s">
        <v>2023</v>
      </c>
      <c r="B10" s="4"/>
      <c r="C10" s="4"/>
      <c r="D10" s="4"/>
    </row>
    <row r="11" spans="1:4" ht="45">
      <c r="A11" s="3" t="s">
        <v>1879</v>
      </c>
      <c r="B11" s="4"/>
      <c r="C11" s="4"/>
      <c r="D11" s="4"/>
    </row>
    <row r="12" spans="1:4">
      <c r="A12" s="2" t="s">
        <v>2018</v>
      </c>
      <c r="B12" s="4" t="s">
        <v>459</v>
      </c>
      <c r="C12" s="4"/>
      <c r="D12" s="4"/>
    </row>
    <row r="13" spans="1:4">
      <c r="A13" s="2" t="s">
        <v>771</v>
      </c>
      <c r="B13" s="167">
        <v>1.2999999999999999E-2</v>
      </c>
      <c r="C13" s="4"/>
      <c r="D13" s="167">
        <v>2.5399999999999999E-2</v>
      </c>
    </row>
    <row r="14" spans="1:4">
      <c r="A14" s="2" t="s">
        <v>1516</v>
      </c>
      <c r="B14" s="4"/>
      <c r="C14" s="4"/>
      <c r="D14" s="4"/>
    </row>
    <row r="15" spans="1:4" ht="45">
      <c r="A15" s="3" t="s">
        <v>1879</v>
      </c>
      <c r="B15" s="4"/>
      <c r="C15" s="4"/>
      <c r="D15" s="4"/>
    </row>
    <row r="16" spans="1:4">
      <c r="A16" s="2" t="s">
        <v>2018</v>
      </c>
      <c r="B16" s="4" t="s">
        <v>458</v>
      </c>
      <c r="C16" s="4"/>
      <c r="D16" s="4"/>
    </row>
    <row r="17" spans="1:4">
      <c r="A17" s="2" t="s">
        <v>771</v>
      </c>
      <c r="B17" s="167">
        <v>1.54E-2</v>
      </c>
      <c r="C17" s="4"/>
      <c r="D17" s="167">
        <v>2.5999999999999999E-2</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10" t="s">
        <v>255</v>
      </c>
      <c r="B1" s="1" t="s">
        <v>2</v>
      </c>
    </row>
    <row r="2" spans="1:2">
      <c r="A2" s="10"/>
      <c r="B2" s="1" t="s">
        <v>3</v>
      </c>
    </row>
    <row r="3" spans="1:2" ht="45">
      <c r="A3" s="3" t="s">
        <v>256</v>
      </c>
      <c r="B3" s="4"/>
    </row>
    <row r="4" spans="1:2" ht="26.25">
      <c r="A4" s="12" t="s">
        <v>255</v>
      </c>
      <c r="B4" s="13" t="s">
        <v>257</v>
      </c>
    </row>
    <row r="5" spans="1:2" ht="141">
      <c r="A5" s="12"/>
      <c r="B5" s="14" t="s">
        <v>258</v>
      </c>
    </row>
    <row r="6" spans="1:2" ht="90">
      <c r="A6" s="12"/>
      <c r="B6" s="14" t="s">
        <v>259</v>
      </c>
    </row>
    <row r="7" spans="1:2" ht="281.25">
      <c r="A7" s="12"/>
      <c r="B7" s="14" t="s">
        <v>260</v>
      </c>
    </row>
    <row r="8" spans="1:2" ht="153.75">
      <c r="A8" s="12"/>
      <c r="B8" s="14" t="s">
        <v>261</v>
      </c>
    </row>
    <row r="9" spans="1:2" ht="90">
      <c r="A9" s="12"/>
      <c r="B9" s="13" t="s">
        <v>262</v>
      </c>
    </row>
    <row r="10" spans="1:2" ht="64.5">
      <c r="A10" s="12"/>
      <c r="B10" s="13" t="s">
        <v>263</v>
      </c>
    </row>
    <row r="11" spans="1:2" ht="64.5">
      <c r="A11" s="12"/>
      <c r="B11" s="15" t="s">
        <v>264</v>
      </c>
    </row>
    <row r="12" spans="1:2" ht="102.75">
      <c r="A12" s="12"/>
      <c r="B12" s="15" t="s">
        <v>265</v>
      </c>
    </row>
    <row r="13" spans="1:2" ht="39">
      <c r="A13" s="12"/>
      <c r="B13" s="13" t="s">
        <v>266</v>
      </c>
    </row>
  </sheetData>
  <mergeCells count="2">
    <mergeCell ref="A1:A2"/>
    <mergeCell ref="A4:A1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2024</v>
      </c>
      <c r="B1" s="10" t="s">
        <v>33</v>
      </c>
      <c r="C1" s="10"/>
      <c r="D1" s="10"/>
      <c r="E1" s="10"/>
      <c r="F1" s="10"/>
      <c r="G1" s="10"/>
      <c r="H1" s="10"/>
      <c r="I1" s="10"/>
      <c r="J1" s="10" t="s">
        <v>2</v>
      </c>
      <c r="K1" s="10"/>
      <c r="L1" s="10"/>
    </row>
    <row r="2" spans="1:12" ht="30">
      <c r="A2" s="1" t="s">
        <v>32</v>
      </c>
      <c r="B2" s="1" t="s">
        <v>3</v>
      </c>
      <c r="C2" s="1" t="s">
        <v>34</v>
      </c>
      <c r="D2" s="1" t="s">
        <v>4</v>
      </c>
      <c r="E2" s="1" t="s">
        <v>35</v>
      </c>
      <c r="F2" s="1" t="s">
        <v>36</v>
      </c>
      <c r="G2" s="1" t="s">
        <v>37</v>
      </c>
      <c r="H2" s="1" t="s">
        <v>38</v>
      </c>
      <c r="I2" s="1" t="s">
        <v>39</v>
      </c>
      <c r="J2" s="1" t="s">
        <v>3</v>
      </c>
      <c r="K2" s="1" t="s">
        <v>36</v>
      </c>
      <c r="L2" s="1" t="s">
        <v>40</v>
      </c>
    </row>
    <row r="3" spans="1:12" ht="45">
      <c r="A3" s="3" t="s">
        <v>2025</v>
      </c>
      <c r="B3" s="4"/>
      <c r="C3" s="4"/>
      <c r="D3" s="4"/>
      <c r="E3" s="4"/>
      <c r="F3" s="4"/>
      <c r="G3" s="4"/>
      <c r="H3" s="4"/>
      <c r="I3" s="4"/>
      <c r="J3" s="4"/>
      <c r="K3" s="4"/>
      <c r="L3" s="4"/>
    </row>
    <row r="4" spans="1:12" ht="45">
      <c r="A4" s="2" t="s">
        <v>782</v>
      </c>
      <c r="B4" s="8">
        <v>332102</v>
      </c>
      <c r="C4" s="8">
        <v>83331</v>
      </c>
      <c r="D4" s="8">
        <v>374948</v>
      </c>
      <c r="E4" s="8">
        <v>130366</v>
      </c>
      <c r="F4" s="8">
        <v>50138</v>
      </c>
      <c r="G4" s="8">
        <v>54132</v>
      </c>
      <c r="H4" s="8">
        <v>46447</v>
      </c>
      <c r="I4" s="8">
        <v>21278</v>
      </c>
      <c r="J4" s="8">
        <v>920747</v>
      </c>
      <c r="K4" s="8">
        <v>171995</v>
      </c>
      <c r="L4" s="8">
        <v>50323</v>
      </c>
    </row>
    <row r="5" spans="1:12" ht="45">
      <c r="A5" s="2" t="s">
        <v>2026</v>
      </c>
      <c r="B5" s="4"/>
      <c r="C5" s="4"/>
      <c r="D5" s="4"/>
      <c r="E5" s="4"/>
      <c r="F5" s="4"/>
      <c r="G5" s="4"/>
      <c r="H5" s="4"/>
      <c r="I5" s="4"/>
      <c r="J5" s="7">
        <v>-67267</v>
      </c>
      <c r="K5" s="4">
        <v>0</v>
      </c>
      <c r="L5" s="7">
        <v>-146432</v>
      </c>
    </row>
    <row r="6" spans="1:12">
      <c r="A6" s="2" t="s">
        <v>786</v>
      </c>
      <c r="B6" s="4"/>
      <c r="C6" s="4"/>
      <c r="D6" s="4"/>
      <c r="E6" s="4"/>
      <c r="F6" s="4"/>
      <c r="G6" s="4"/>
      <c r="H6" s="4"/>
      <c r="I6" s="4"/>
      <c r="J6" s="7">
        <v>853480</v>
      </c>
      <c r="K6" s="7">
        <v>171995</v>
      </c>
      <c r="L6" s="7">
        <v>-96109</v>
      </c>
    </row>
    <row r="7" spans="1:12" ht="30">
      <c r="A7" s="2" t="s">
        <v>2027</v>
      </c>
      <c r="B7" s="4"/>
      <c r="C7" s="4"/>
      <c r="D7" s="4"/>
      <c r="E7" s="4"/>
      <c r="F7" s="4"/>
      <c r="G7" s="4"/>
      <c r="H7" s="4"/>
      <c r="I7" s="4"/>
      <c r="J7" s="167">
        <v>0.9798</v>
      </c>
      <c r="K7" s="167">
        <v>0.98450000000000004</v>
      </c>
      <c r="L7" s="167">
        <v>1</v>
      </c>
    </row>
    <row r="8" spans="1:12" ht="30">
      <c r="A8" s="2" t="s">
        <v>2028</v>
      </c>
      <c r="B8" s="4"/>
      <c r="C8" s="4"/>
      <c r="D8" s="4"/>
      <c r="E8" s="4"/>
      <c r="F8" s="4"/>
      <c r="G8" s="4"/>
      <c r="H8" s="4"/>
      <c r="I8" s="4"/>
      <c r="J8" s="7">
        <v>836246</v>
      </c>
      <c r="K8" s="7">
        <v>169329</v>
      </c>
      <c r="L8" s="7">
        <v>-96109</v>
      </c>
    </row>
    <row r="9" spans="1:12" ht="30">
      <c r="A9" s="2" t="s">
        <v>2029</v>
      </c>
      <c r="B9" s="4"/>
      <c r="C9" s="4"/>
      <c r="D9" s="4"/>
      <c r="E9" s="4"/>
      <c r="F9" s="4"/>
      <c r="G9" s="4"/>
      <c r="H9" s="4"/>
      <c r="I9" s="4"/>
      <c r="J9" s="7">
        <v>66012</v>
      </c>
      <c r="K9" s="4">
        <v>0</v>
      </c>
      <c r="L9" s="7">
        <v>143175</v>
      </c>
    </row>
    <row r="10" spans="1:12">
      <c r="A10" s="2" t="s">
        <v>791</v>
      </c>
      <c r="B10" s="4"/>
      <c r="C10" s="4"/>
      <c r="D10" s="4"/>
      <c r="E10" s="4"/>
      <c r="F10" s="4"/>
      <c r="G10" s="4"/>
      <c r="H10" s="4"/>
      <c r="I10" s="4"/>
      <c r="J10" s="7">
        <v>902258</v>
      </c>
      <c r="K10" s="7">
        <v>169329</v>
      </c>
      <c r="L10" s="7">
        <v>47066</v>
      </c>
    </row>
    <row r="11" spans="1:12" ht="30">
      <c r="A11" s="2" t="s">
        <v>792</v>
      </c>
      <c r="B11" s="4"/>
      <c r="C11" s="4"/>
      <c r="D11" s="4"/>
      <c r="E11" s="4"/>
      <c r="F11" s="4"/>
      <c r="G11" s="4"/>
      <c r="H11" s="4"/>
      <c r="I11" s="4"/>
      <c r="J11" s="4">
        <v>79</v>
      </c>
      <c r="K11" s="4">
        <v>5</v>
      </c>
      <c r="L11" s="4">
        <v>0</v>
      </c>
    </row>
    <row r="12" spans="1:12" ht="30">
      <c r="A12" s="2" t="s">
        <v>793</v>
      </c>
      <c r="B12" s="4"/>
      <c r="C12" s="4"/>
      <c r="D12" s="4"/>
      <c r="E12" s="4"/>
      <c r="F12" s="4"/>
      <c r="G12" s="4"/>
      <c r="H12" s="4"/>
      <c r="I12" s="4"/>
      <c r="J12" s="8">
        <v>902337</v>
      </c>
      <c r="K12" s="8">
        <v>169334</v>
      </c>
      <c r="L12" s="8">
        <v>47066</v>
      </c>
    </row>
    <row r="13" spans="1:12" ht="30">
      <c r="A13" s="2" t="s">
        <v>2030</v>
      </c>
      <c r="B13" s="7">
        <v>5678</v>
      </c>
      <c r="C13" s="7">
        <v>5671</v>
      </c>
      <c r="D13" s="7">
        <v>7284</v>
      </c>
      <c r="E13" s="7">
        <v>7275</v>
      </c>
      <c r="F13" s="7">
        <v>7266</v>
      </c>
      <c r="G13" s="7">
        <v>7231</v>
      </c>
      <c r="H13" s="7">
        <v>7229</v>
      </c>
      <c r="I13" s="7">
        <v>7227</v>
      </c>
      <c r="J13" s="7">
        <v>6470</v>
      </c>
      <c r="K13" s="7">
        <v>7238</v>
      </c>
      <c r="L13" s="7">
        <v>7360</v>
      </c>
    </row>
    <row r="14" spans="1:12" ht="30">
      <c r="A14" s="2" t="s">
        <v>2031</v>
      </c>
      <c r="B14" s="4"/>
      <c r="C14" s="4"/>
      <c r="D14" s="4"/>
      <c r="E14" s="4"/>
      <c r="F14" s="4"/>
      <c r="G14" s="4"/>
      <c r="H14" s="4"/>
      <c r="I14" s="4"/>
      <c r="J14" s="7">
        <v>6497</v>
      </c>
      <c r="K14" s="7">
        <v>7250</v>
      </c>
      <c r="L14" s="7">
        <v>7360</v>
      </c>
    </row>
    <row r="15" spans="1:12" ht="45">
      <c r="A15" s="3" t="s">
        <v>2032</v>
      </c>
      <c r="B15" s="4"/>
      <c r="C15" s="4"/>
      <c r="D15" s="4"/>
      <c r="E15" s="4"/>
      <c r="F15" s="4"/>
      <c r="G15" s="4"/>
      <c r="H15" s="4"/>
      <c r="I15" s="4"/>
      <c r="J15" s="4"/>
      <c r="K15" s="4"/>
      <c r="L15" s="4"/>
    </row>
    <row r="16" spans="1:12" ht="45">
      <c r="A16" s="2" t="s">
        <v>2033</v>
      </c>
      <c r="B16" s="6">
        <v>57.31</v>
      </c>
      <c r="C16" s="6">
        <v>14.38</v>
      </c>
      <c r="D16" s="6">
        <v>50.39</v>
      </c>
      <c r="E16" s="6">
        <v>17.62</v>
      </c>
      <c r="F16" s="6">
        <v>6.79</v>
      </c>
      <c r="G16" s="6">
        <v>7.29</v>
      </c>
      <c r="H16" s="6">
        <v>6.26</v>
      </c>
      <c r="I16" s="6">
        <v>2.87</v>
      </c>
      <c r="J16" s="6">
        <v>139.44</v>
      </c>
      <c r="K16" s="6">
        <v>23.39</v>
      </c>
      <c r="L16" s="6">
        <v>6.4</v>
      </c>
    </row>
    <row r="17" spans="1:12" ht="45">
      <c r="A17" s="2" t="s">
        <v>2034</v>
      </c>
      <c r="B17" s="6">
        <v>57.01</v>
      </c>
      <c r="C17" s="6">
        <v>14.32</v>
      </c>
      <c r="D17" s="6">
        <v>50.22</v>
      </c>
      <c r="E17" s="6">
        <v>17.559999999999999</v>
      </c>
      <c r="F17" s="6">
        <v>6.77</v>
      </c>
      <c r="G17" s="6">
        <v>7.28</v>
      </c>
      <c r="H17" s="6">
        <v>6.26</v>
      </c>
      <c r="I17" s="6">
        <v>2.87</v>
      </c>
      <c r="J17" s="6">
        <v>138.88</v>
      </c>
      <c r="K17" s="6">
        <v>23.36</v>
      </c>
      <c r="L17" s="6">
        <v>6.4</v>
      </c>
    </row>
    <row r="18" spans="1:12">
      <c r="A18" s="2" t="s">
        <v>1900</v>
      </c>
      <c r="B18" s="4"/>
      <c r="C18" s="4"/>
      <c r="D18" s="4"/>
      <c r="E18" s="4"/>
      <c r="F18" s="4"/>
      <c r="G18" s="4"/>
      <c r="H18" s="4"/>
      <c r="I18" s="4"/>
      <c r="J18" s="4"/>
      <c r="K18" s="4"/>
      <c r="L18" s="4"/>
    </row>
    <row r="19" spans="1:12" ht="45">
      <c r="A19" s="3" t="s">
        <v>2025</v>
      </c>
      <c r="B19" s="4"/>
      <c r="C19" s="4"/>
      <c r="D19" s="4"/>
      <c r="E19" s="4"/>
      <c r="F19" s="4"/>
      <c r="G19" s="4"/>
      <c r="H19" s="4"/>
      <c r="I19" s="4"/>
      <c r="J19" s="4"/>
      <c r="K19" s="4"/>
      <c r="L19" s="4"/>
    </row>
    <row r="20" spans="1:12" ht="30">
      <c r="A20" s="2" t="s">
        <v>2035</v>
      </c>
      <c r="B20" s="4"/>
      <c r="C20" s="4"/>
      <c r="D20" s="4"/>
      <c r="E20" s="4"/>
      <c r="F20" s="4"/>
      <c r="G20" s="4"/>
      <c r="H20" s="4"/>
      <c r="I20" s="4"/>
      <c r="J20" s="4">
        <v>27</v>
      </c>
      <c r="K20" s="4">
        <v>12</v>
      </c>
      <c r="L20" s="4">
        <v>0</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2036</v>
      </c>
      <c r="B1" s="10" t="s">
        <v>2</v>
      </c>
      <c r="C1" s="10"/>
      <c r="D1" s="10"/>
    </row>
    <row r="2" spans="1:4" ht="30">
      <c r="A2" s="1" t="s">
        <v>83</v>
      </c>
      <c r="B2" s="1" t="s">
        <v>3</v>
      </c>
      <c r="C2" s="1" t="s">
        <v>36</v>
      </c>
      <c r="D2" s="1" t="s">
        <v>40</v>
      </c>
    </row>
    <row r="3" spans="1:4">
      <c r="A3" s="3" t="s">
        <v>2037</v>
      </c>
      <c r="B3" s="4"/>
      <c r="C3" s="4"/>
      <c r="D3" s="4"/>
    </row>
    <row r="4" spans="1:4">
      <c r="A4" s="2" t="s">
        <v>804</v>
      </c>
      <c r="B4" s="4">
        <v>62</v>
      </c>
      <c r="C4" s="4">
        <v>83</v>
      </c>
      <c r="D4" s="4">
        <v>44</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showGridLines="0" workbookViewId="0"/>
  </sheetViews>
  <sheetFormatPr defaultRowHeight="15"/>
  <cols>
    <col min="1" max="1" width="36.5703125" bestFit="1" customWidth="1"/>
    <col min="2" max="3" width="12.7109375" bestFit="1" customWidth="1"/>
    <col min="4" max="4" width="12.28515625" bestFit="1" customWidth="1"/>
    <col min="5" max="8" width="15.42578125" bestFit="1" customWidth="1"/>
    <col min="9" max="9" width="12.5703125" bestFit="1" customWidth="1"/>
    <col min="10" max="10" width="12.28515625" bestFit="1" customWidth="1"/>
    <col min="11" max="11" width="12.7109375" bestFit="1" customWidth="1"/>
  </cols>
  <sheetData>
    <row r="1" spans="1:11" ht="15" customHeight="1">
      <c r="A1" s="10" t="s">
        <v>2038</v>
      </c>
      <c r="B1" s="10" t="s">
        <v>2</v>
      </c>
      <c r="C1" s="10"/>
      <c r="D1" s="10"/>
      <c r="E1" s="1" t="s">
        <v>1527</v>
      </c>
      <c r="F1" s="1" t="s">
        <v>1528</v>
      </c>
      <c r="G1" s="1" t="s">
        <v>33</v>
      </c>
      <c r="H1" s="1" t="s">
        <v>1528</v>
      </c>
      <c r="I1" s="10" t="s">
        <v>33</v>
      </c>
      <c r="J1" s="10"/>
      <c r="K1" s="10"/>
    </row>
    <row r="2" spans="1:11">
      <c r="A2" s="10"/>
      <c r="B2" s="1" t="s">
        <v>3</v>
      </c>
      <c r="C2" s="1" t="s">
        <v>36</v>
      </c>
      <c r="D2" s="1" t="s">
        <v>40</v>
      </c>
      <c r="E2" s="1" t="s">
        <v>1530</v>
      </c>
      <c r="F2" s="1" t="s">
        <v>39</v>
      </c>
      <c r="G2" s="1" t="s">
        <v>39</v>
      </c>
      <c r="H2" s="1" t="s">
        <v>2039</v>
      </c>
      <c r="I2" s="1" t="s">
        <v>35</v>
      </c>
      <c r="J2" s="1" t="s">
        <v>34</v>
      </c>
      <c r="K2" s="1" t="s">
        <v>3</v>
      </c>
    </row>
    <row r="3" spans="1:11" ht="30">
      <c r="A3" s="3" t="s">
        <v>2040</v>
      </c>
      <c r="B3" s="4"/>
      <c r="C3" s="4"/>
      <c r="D3" s="4"/>
      <c r="E3" s="4"/>
      <c r="F3" s="4"/>
      <c r="G3" s="4"/>
      <c r="H3" s="4"/>
      <c r="I3" s="4"/>
      <c r="J3" s="4"/>
      <c r="K3" s="4"/>
    </row>
    <row r="4" spans="1:11">
      <c r="A4" s="2" t="s">
        <v>183</v>
      </c>
      <c r="B4" s="8">
        <v>8374000</v>
      </c>
      <c r="C4" s="8">
        <v>22700000</v>
      </c>
      <c r="D4" s="8">
        <v>8508000</v>
      </c>
      <c r="E4" s="4"/>
      <c r="F4" s="4"/>
      <c r="G4" s="4"/>
      <c r="H4" s="4"/>
      <c r="I4" s="4"/>
      <c r="J4" s="4"/>
      <c r="K4" s="4"/>
    </row>
    <row r="5" spans="1:11">
      <c r="A5" s="2" t="s">
        <v>2041</v>
      </c>
      <c r="B5" s="7">
        <v>-69406000</v>
      </c>
      <c r="C5" s="7">
        <v>1927000</v>
      </c>
      <c r="D5" s="7">
        <v>16044000</v>
      </c>
      <c r="E5" s="4"/>
      <c r="F5" s="4"/>
      <c r="G5" s="4"/>
      <c r="H5" s="4"/>
      <c r="I5" s="4"/>
      <c r="J5" s="4"/>
      <c r="K5" s="4"/>
    </row>
    <row r="6" spans="1:11" ht="45">
      <c r="A6" s="2" t="s">
        <v>2042</v>
      </c>
      <c r="B6" s="7">
        <v>9200000</v>
      </c>
      <c r="C6" s="7">
        <v>8700000</v>
      </c>
      <c r="D6" s="7">
        <v>12200000</v>
      </c>
      <c r="E6" s="4"/>
      <c r="F6" s="4"/>
      <c r="G6" s="4"/>
      <c r="H6" s="4"/>
      <c r="I6" s="4"/>
      <c r="J6" s="4"/>
      <c r="K6" s="4"/>
    </row>
    <row r="7" spans="1:11">
      <c r="A7" s="2" t="s">
        <v>1466</v>
      </c>
      <c r="B7" s="4"/>
      <c r="C7" s="4"/>
      <c r="D7" s="4"/>
      <c r="E7" s="4"/>
      <c r="F7" s="4"/>
      <c r="G7" s="4"/>
      <c r="H7" s="4"/>
      <c r="I7" s="4"/>
      <c r="J7" s="4"/>
      <c r="K7" s="4"/>
    </row>
    <row r="8" spans="1:11" ht="30">
      <c r="A8" s="3" t="s">
        <v>2040</v>
      </c>
      <c r="B8" s="4"/>
      <c r="C8" s="4"/>
      <c r="D8" s="4"/>
      <c r="E8" s="4"/>
      <c r="F8" s="4"/>
      <c r="G8" s="4"/>
      <c r="H8" s="4"/>
      <c r="I8" s="4"/>
      <c r="J8" s="4"/>
      <c r="K8" s="4"/>
    </row>
    <row r="9" spans="1:11">
      <c r="A9" s="2" t="s">
        <v>183</v>
      </c>
      <c r="B9" s="7">
        <v>8374000</v>
      </c>
      <c r="C9" s="7">
        <v>22700000</v>
      </c>
      <c r="D9" s="7">
        <v>8508000</v>
      </c>
      <c r="E9" s="4"/>
      <c r="F9" s="4"/>
      <c r="G9" s="4"/>
      <c r="H9" s="4"/>
      <c r="I9" s="4"/>
      <c r="J9" s="4"/>
      <c r="K9" s="4"/>
    </row>
    <row r="10" spans="1:11">
      <c r="A10" s="2" t="s">
        <v>2043</v>
      </c>
      <c r="B10" s="7">
        <v>1281500000</v>
      </c>
      <c r="C10" s="7">
        <v>1091100000</v>
      </c>
      <c r="D10" s="4"/>
      <c r="E10" s="4"/>
      <c r="F10" s="4"/>
      <c r="G10" s="4"/>
      <c r="H10" s="4"/>
      <c r="I10" s="4"/>
      <c r="J10" s="4"/>
      <c r="K10" s="7">
        <v>1281500000</v>
      </c>
    </row>
    <row r="11" spans="1:11">
      <c r="A11" s="2" t="s">
        <v>2044</v>
      </c>
      <c r="B11" s="4">
        <v>0</v>
      </c>
      <c r="C11" s="4">
        <v>0</v>
      </c>
      <c r="D11" s="4">
        <v>0</v>
      </c>
      <c r="E11" s="4"/>
      <c r="F11" s="4"/>
      <c r="G11" s="4"/>
      <c r="H11" s="4"/>
      <c r="I11" s="4"/>
      <c r="J11" s="4"/>
      <c r="K11" s="4"/>
    </row>
    <row r="12" spans="1:11" ht="30">
      <c r="A12" s="2" t="s">
        <v>2045</v>
      </c>
      <c r="B12" s="4">
        <v>0</v>
      </c>
      <c r="C12" s="4"/>
      <c r="D12" s="4"/>
      <c r="E12" s="4"/>
      <c r="F12" s="4"/>
      <c r="G12" s="4"/>
      <c r="H12" s="4"/>
      <c r="I12" s="4"/>
      <c r="J12" s="4"/>
      <c r="K12" s="4"/>
    </row>
    <row r="13" spans="1:11">
      <c r="A13" s="2" t="s">
        <v>2041</v>
      </c>
      <c r="B13" s="7">
        <v>-69406000</v>
      </c>
      <c r="C13" s="7">
        <v>1927000</v>
      </c>
      <c r="D13" s="7">
        <v>16044000</v>
      </c>
      <c r="E13" s="4"/>
      <c r="F13" s="4"/>
      <c r="G13" s="4"/>
      <c r="H13" s="4"/>
      <c r="I13" s="4"/>
      <c r="J13" s="4"/>
      <c r="K13" s="4"/>
    </row>
    <row r="14" spans="1:11" ht="30">
      <c r="A14" s="2" t="s">
        <v>2046</v>
      </c>
      <c r="B14" s="4">
        <v>2</v>
      </c>
      <c r="C14" s="4"/>
      <c r="D14" s="4"/>
      <c r="E14" s="4"/>
      <c r="F14" s="4"/>
      <c r="G14" s="4"/>
      <c r="H14" s="4"/>
      <c r="I14" s="4"/>
      <c r="J14" s="4"/>
      <c r="K14" s="4">
        <v>2</v>
      </c>
    </row>
    <row r="15" spans="1:11" ht="30">
      <c r="A15" s="2" t="s">
        <v>2047</v>
      </c>
      <c r="B15" s="4">
        <v>0</v>
      </c>
      <c r="C15" s="4"/>
      <c r="D15" s="4"/>
      <c r="E15" s="4"/>
      <c r="F15" s="4"/>
      <c r="G15" s="4"/>
      <c r="H15" s="4"/>
      <c r="I15" s="4"/>
      <c r="J15" s="4"/>
      <c r="K15" s="4"/>
    </row>
    <row r="16" spans="1:11">
      <c r="A16" s="2" t="s">
        <v>2048</v>
      </c>
      <c r="B16" s="167">
        <v>1</v>
      </c>
      <c r="C16" s="167">
        <v>1</v>
      </c>
      <c r="D16" s="4"/>
      <c r="E16" s="4"/>
      <c r="F16" s="4"/>
      <c r="G16" s="4"/>
      <c r="H16" s="4"/>
      <c r="I16" s="4"/>
      <c r="J16" s="4"/>
      <c r="K16" s="167">
        <v>1</v>
      </c>
    </row>
    <row r="17" spans="1:11">
      <c r="A17" s="2" t="s">
        <v>831</v>
      </c>
      <c r="B17" s="4">
        <v>0</v>
      </c>
      <c r="C17" s="7">
        <v>43930000</v>
      </c>
      <c r="D17" s="4">
        <v>0</v>
      </c>
      <c r="E17" s="4"/>
      <c r="F17" s="4"/>
      <c r="G17" s="4"/>
      <c r="H17" s="4"/>
      <c r="I17" s="4"/>
      <c r="J17" s="4"/>
      <c r="K17" s="4"/>
    </row>
    <row r="18" spans="1:11" ht="30">
      <c r="A18" s="2" t="s">
        <v>2049</v>
      </c>
      <c r="B18" s="4"/>
      <c r="C18" s="4"/>
      <c r="D18" s="4"/>
      <c r="E18" s="4"/>
      <c r="F18" s="4"/>
      <c r="G18" s="4"/>
      <c r="H18" s="4"/>
      <c r="I18" s="4"/>
      <c r="J18" s="4"/>
      <c r="K18" s="4"/>
    </row>
    <row r="19" spans="1:11" ht="30">
      <c r="A19" s="3" t="s">
        <v>2040</v>
      </c>
      <c r="B19" s="4"/>
      <c r="C19" s="4"/>
      <c r="D19" s="4"/>
      <c r="E19" s="4"/>
      <c r="F19" s="4"/>
      <c r="G19" s="4"/>
      <c r="H19" s="4"/>
      <c r="I19" s="4"/>
      <c r="J19" s="4"/>
      <c r="K19" s="4"/>
    </row>
    <row r="20" spans="1:11">
      <c r="A20" s="2" t="s">
        <v>2041</v>
      </c>
      <c r="B20" s="7">
        <v>200000</v>
      </c>
      <c r="C20" s="7">
        <v>18900000</v>
      </c>
      <c r="D20" s="7">
        <v>24600000</v>
      </c>
      <c r="E20" s="4"/>
      <c r="F20" s="4"/>
      <c r="G20" s="4"/>
      <c r="H20" s="4"/>
      <c r="I20" s="4"/>
      <c r="J20" s="4"/>
      <c r="K20" s="4"/>
    </row>
    <row r="21" spans="1:11" ht="30">
      <c r="A21" s="2" t="s">
        <v>2050</v>
      </c>
      <c r="B21" s="4"/>
      <c r="C21" s="4"/>
      <c r="D21" s="4"/>
      <c r="E21" s="4"/>
      <c r="F21" s="4"/>
      <c r="G21" s="4"/>
      <c r="H21" s="4"/>
      <c r="I21" s="4"/>
      <c r="J21" s="4"/>
      <c r="K21" s="4"/>
    </row>
    <row r="22" spans="1:11" ht="30">
      <c r="A22" s="3" t="s">
        <v>2040</v>
      </c>
      <c r="B22" s="4"/>
      <c r="C22" s="4"/>
      <c r="D22" s="4"/>
      <c r="E22" s="4"/>
      <c r="F22" s="4"/>
      <c r="G22" s="4"/>
      <c r="H22" s="4"/>
      <c r="I22" s="4"/>
      <c r="J22" s="4"/>
      <c r="K22" s="4"/>
    </row>
    <row r="23" spans="1:11" ht="30">
      <c r="A23" s="2" t="s">
        <v>2051</v>
      </c>
      <c r="B23" s="4"/>
      <c r="C23" s="4"/>
      <c r="D23" s="4"/>
      <c r="E23" s="7">
        <v>318000000</v>
      </c>
      <c r="F23" s="4"/>
      <c r="G23" s="4"/>
      <c r="H23" s="4"/>
      <c r="I23" s="4"/>
      <c r="J23" s="4"/>
      <c r="K23" s="4"/>
    </row>
    <row r="24" spans="1:11" ht="30">
      <c r="A24" s="2" t="s">
        <v>1472</v>
      </c>
      <c r="B24" s="4"/>
      <c r="C24" s="4"/>
      <c r="D24" s="4"/>
      <c r="E24" s="4"/>
      <c r="F24" s="4"/>
      <c r="G24" s="4"/>
      <c r="H24" s="4"/>
      <c r="I24" s="4"/>
      <c r="J24" s="4"/>
      <c r="K24" s="4"/>
    </row>
    <row r="25" spans="1:11" ht="30">
      <c r="A25" s="3" t="s">
        <v>2040</v>
      </c>
      <c r="B25" s="4"/>
      <c r="C25" s="4"/>
      <c r="D25" s="4"/>
      <c r="E25" s="4"/>
      <c r="F25" s="4"/>
      <c r="G25" s="4"/>
      <c r="H25" s="4"/>
      <c r="I25" s="4"/>
      <c r="J25" s="4"/>
      <c r="K25" s="4"/>
    </row>
    <row r="26" spans="1:11">
      <c r="A26" s="2" t="s">
        <v>183</v>
      </c>
      <c r="B26" s="7">
        <v>2422000</v>
      </c>
      <c r="C26" s="4">
        <v>0</v>
      </c>
      <c r="D26" s="4">
        <v>0</v>
      </c>
      <c r="E26" s="4"/>
      <c r="F26" s="4"/>
      <c r="G26" s="4"/>
      <c r="H26" s="4"/>
      <c r="I26" s="4"/>
      <c r="J26" s="4"/>
      <c r="K26" s="4"/>
    </row>
    <row r="27" spans="1:11">
      <c r="A27" s="2" t="s">
        <v>2043</v>
      </c>
      <c r="B27" s="7">
        <v>114100000</v>
      </c>
      <c r="C27" s="7">
        <v>89300000</v>
      </c>
      <c r="D27" s="4"/>
      <c r="E27" s="4"/>
      <c r="F27" s="4"/>
      <c r="G27" s="4"/>
      <c r="H27" s="4"/>
      <c r="I27" s="4"/>
      <c r="J27" s="4"/>
      <c r="K27" s="7">
        <v>114100000</v>
      </c>
    </row>
    <row r="28" spans="1:11">
      <c r="A28" s="2" t="s">
        <v>2044</v>
      </c>
      <c r="B28" s="7">
        <v>4166000</v>
      </c>
      <c r="C28" s="7">
        <v>4101000</v>
      </c>
      <c r="D28" s="4"/>
      <c r="E28" s="4"/>
      <c r="F28" s="4"/>
      <c r="G28" s="4"/>
      <c r="H28" s="4"/>
      <c r="I28" s="4"/>
      <c r="J28" s="4"/>
      <c r="K28" s="4"/>
    </row>
    <row r="29" spans="1:11">
      <c r="A29" s="2" t="s">
        <v>2041</v>
      </c>
      <c r="B29" s="7">
        <v>7481000</v>
      </c>
      <c r="C29" s="7">
        <v>8296000</v>
      </c>
      <c r="D29" s="7">
        <v>7595000</v>
      </c>
      <c r="E29" s="4"/>
      <c r="F29" s="4"/>
      <c r="G29" s="4"/>
      <c r="H29" s="4"/>
      <c r="I29" s="4"/>
      <c r="J29" s="4"/>
      <c r="K29" s="4"/>
    </row>
    <row r="30" spans="1:11" ht="45">
      <c r="A30" s="2" t="s">
        <v>2052</v>
      </c>
      <c r="B30" s="4"/>
      <c r="C30" s="4"/>
      <c r="D30" s="4"/>
      <c r="E30" s="4"/>
      <c r="F30" s="4"/>
      <c r="G30" s="4"/>
      <c r="H30" s="4"/>
      <c r="I30" s="4"/>
      <c r="J30" s="4"/>
      <c r="K30" s="4"/>
    </row>
    <row r="31" spans="1:11" ht="30">
      <c r="A31" s="3" t="s">
        <v>2040</v>
      </c>
      <c r="B31" s="4"/>
      <c r="C31" s="4"/>
      <c r="D31" s="4"/>
      <c r="E31" s="4"/>
      <c r="F31" s="4"/>
      <c r="G31" s="4"/>
      <c r="H31" s="4"/>
      <c r="I31" s="4"/>
      <c r="J31" s="4"/>
      <c r="K31" s="4"/>
    </row>
    <row r="32" spans="1:11">
      <c r="A32" s="2" t="s">
        <v>2041</v>
      </c>
      <c r="B32" s="7">
        <v>200000</v>
      </c>
      <c r="C32" s="7">
        <v>1000000</v>
      </c>
      <c r="D32" s="7">
        <v>900000</v>
      </c>
      <c r="E32" s="4"/>
      <c r="F32" s="4"/>
      <c r="G32" s="4"/>
      <c r="H32" s="4"/>
      <c r="I32" s="4"/>
      <c r="J32" s="4"/>
      <c r="K32" s="4"/>
    </row>
    <row r="33" spans="1:11">
      <c r="A33" s="2" t="s">
        <v>1473</v>
      </c>
      <c r="B33" s="4"/>
      <c r="C33" s="4"/>
      <c r="D33" s="4"/>
      <c r="E33" s="4"/>
      <c r="F33" s="4"/>
      <c r="G33" s="4"/>
      <c r="H33" s="4"/>
      <c r="I33" s="4"/>
      <c r="J33" s="4"/>
      <c r="K33" s="4"/>
    </row>
    <row r="34" spans="1:11" ht="30">
      <c r="A34" s="3" t="s">
        <v>2040</v>
      </c>
      <c r="B34" s="4"/>
      <c r="C34" s="4"/>
      <c r="D34" s="4"/>
      <c r="E34" s="4"/>
      <c r="F34" s="4"/>
      <c r="G34" s="4"/>
      <c r="H34" s="4"/>
      <c r="I34" s="4"/>
      <c r="J34" s="4"/>
      <c r="K34" s="4"/>
    </row>
    <row r="35" spans="1:11">
      <c r="A35" s="2" t="s">
        <v>2044</v>
      </c>
      <c r="B35" s="7">
        <v>4521000</v>
      </c>
      <c r="C35" s="7">
        <v>3671000</v>
      </c>
      <c r="D35" s="4"/>
      <c r="E35" s="4"/>
      <c r="F35" s="4"/>
      <c r="G35" s="4"/>
      <c r="H35" s="4"/>
      <c r="I35" s="4"/>
      <c r="J35" s="4"/>
      <c r="K35" s="4"/>
    </row>
    <row r="36" spans="1:11">
      <c r="A36" s="2" t="s">
        <v>2041</v>
      </c>
      <c r="B36" s="7">
        <v>89000</v>
      </c>
      <c r="C36" s="7">
        <v>-2052000</v>
      </c>
      <c r="D36" s="7">
        <v>-1238000</v>
      </c>
      <c r="E36" s="4"/>
      <c r="F36" s="4"/>
      <c r="G36" s="4"/>
      <c r="H36" s="4"/>
      <c r="I36" s="4"/>
      <c r="J36" s="4"/>
      <c r="K36" s="4"/>
    </row>
    <row r="37" spans="1:11">
      <c r="A37" s="2" t="s">
        <v>831</v>
      </c>
      <c r="B37" s="7">
        <v>1292000</v>
      </c>
      <c r="C37" s="7">
        <v>41623000</v>
      </c>
      <c r="D37" s="7">
        <v>-438000</v>
      </c>
      <c r="E37" s="4"/>
      <c r="F37" s="4"/>
      <c r="G37" s="4"/>
      <c r="H37" s="4"/>
      <c r="I37" s="4"/>
      <c r="J37" s="4"/>
      <c r="K37" s="4"/>
    </row>
    <row r="38" spans="1:11" ht="30">
      <c r="A38" s="2" t="s">
        <v>2053</v>
      </c>
      <c r="B38" s="167">
        <v>3.2500000000000001E-2</v>
      </c>
      <c r="C38" s="167">
        <v>3.7999999999999999E-2</v>
      </c>
      <c r="D38" s="4"/>
      <c r="E38" s="4"/>
      <c r="F38" s="4"/>
      <c r="G38" s="4"/>
      <c r="H38" s="4"/>
      <c r="I38" s="4"/>
      <c r="J38" s="4"/>
      <c r="K38" s="167">
        <v>3.2500000000000001E-2</v>
      </c>
    </row>
    <row r="39" spans="1:11" ht="30">
      <c r="A39" s="2" t="s">
        <v>2054</v>
      </c>
      <c r="B39" s="167">
        <v>3.7999999999999999E-2</v>
      </c>
      <c r="C39" s="167">
        <v>3.3000000000000002E-2</v>
      </c>
      <c r="D39" s="167">
        <v>3.9E-2</v>
      </c>
      <c r="E39" s="4"/>
      <c r="F39" s="4"/>
      <c r="G39" s="4"/>
      <c r="H39" s="4"/>
      <c r="I39" s="4"/>
      <c r="J39" s="4"/>
      <c r="K39" s="4"/>
    </row>
    <row r="40" spans="1:11" ht="30">
      <c r="A40" s="2" t="s">
        <v>2055</v>
      </c>
      <c r="B40" s="4"/>
      <c r="C40" s="4"/>
      <c r="D40" s="4"/>
      <c r="E40" s="4"/>
      <c r="F40" s="4"/>
      <c r="G40" s="4"/>
      <c r="H40" s="4"/>
      <c r="I40" s="4"/>
      <c r="J40" s="4"/>
      <c r="K40" s="4"/>
    </row>
    <row r="41" spans="1:11" ht="30">
      <c r="A41" s="3" t="s">
        <v>2040</v>
      </c>
      <c r="B41" s="4"/>
      <c r="C41" s="4"/>
      <c r="D41" s="4"/>
      <c r="E41" s="4"/>
      <c r="F41" s="4"/>
      <c r="G41" s="4"/>
      <c r="H41" s="4"/>
      <c r="I41" s="4"/>
      <c r="J41" s="4"/>
      <c r="K41" s="4"/>
    </row>
    <row r="42" spans="1:11">
      <c r="A42" s="2" t="s">
        <v>2041</v>
      </c>
      <c r="B42" s="4"/>
      <c r="C42" s="7">
        <v>-2900000</v>
      </c>
      <c r="D42" s="7">
        <v>-2900000</v>
      </c>
      <c r="E42" s="4"/>
      <c r="F42" s="4"/>
      <c r="G42" s="4"/>
      <c r="H42" s="4"/>
      <c r="I42" s="4"/>
      <c r="J42" s="4"/>
      <c r="K42" s="4"/>
    </row>
    <row r="43" spans="1:11" ht="30">
      <c r="A43" s="2" t="s">
        <v>2056</v>
      </c>
      <c r="B43" s="4"/>
      <c r="C43" s="4"/>
      <c r="D43" s="4"/>
      <c r="E43" s="4"/>
      <c r="F43" s="4"/>
      <c r="G43" s="4"/>
      <c r="H43" s="4"/>
      <c r="I43" s="4"/>
      <c r="J43" s="4"/>
      <c r="K43" s="4"/>
    </row>
    <row r="44" spans="1:11" ht="30">
      <c r="A44" s="3" t="s">
        <v>2040</v>
      </c>
      <c r="B44" s="4"/>
      <c r="C44" s="4"/>
      <c r="D44" s="4"/>
      <c r="E44" s="4"/>
      <c r="F44" s="4"/>
      <c r="G44" s="4"/>
      <c r="H44" s="4"/>
      <c r="I44" s="4"/>
      <c r="J44" s="4"/>
      <c r="K44" s="4"/>
    </row>
    <row r="45" spans="1:11">
      <c r="A45" s="2" t="s">
        <v>2057</v>
      </c>
      <c r="B45" s="167">
        <v>7.4999999999999997E-2</v>
      </c>
      <c r="C45" s="4"/>
      <c r="D45" s="4"/>
      <c r="E45" s="4"/>
      <c r="F45" s="4"/>
      <c r="G45" s="4"/>
      <c r="H45" s="4"/>
      <c r="I45" s="4"/>
      <c r="J45" s="4"/>
      <c r="K45" s="4"/>
    </row>
    <row r="46" spans="1:11" ht="30">
      <c r="A46" s="2" t="s">
        <v>2058</v>
      </c>
      <c r="B46" s="4" t="s">
        <v>2059</v>
      </c>
      <c r="C46" s="4"/>
      <c r="D46" s="4"/>
      <c r="E46" s="4"/>
      <c r="F46" s="4"/>
      <c r="G46" s="4"/>
      <c r="H46" s="4"/>
      <c r="I46" s="4"/>
      <c r="J46" s="4"/>
      <c r="K46" s="4"/>
    </row>
    <row r="47" spans="1:11">
      <c r="A47" s="2" t="s">
        <v>2060</v>
      </c>
      <c r="B47" s="167">
        <v>0.05</v>
      </c>
      <c r="C47" s="4"/>
      <c r="D47" s="4"/>
      <c r="E47" s="4"/>
      <c r="F47" s="4"/>
      <c r="G47" s="4"/>
      <c r="H47" s="4"/>
      <c r="I47" s="4"/>
      <c r="J47" s="4"/>
      <c r="K47" s="4"/>
    </row>
    <row r="48" spans="1:11" ht="30">
      <c r="A48" s="2" t="s">
        <v>2061</v>
      </c>
      <c r="B48" s="4">
        <v>2025</v>
      </c>
      <c r="C48" s="4"/>
      <c r="D48" s="4"/>
      <c r="E48" s="4"/>
      <c r="F48" s="4"/>
      <c r="G48" s="4"/>
      <c r="H48" s="4"/>
      <c r="I48" s="4"/>
      <c r="J48" s="4"/>
      <c r="K48" s="4">
        <v>2025</v>
      </c>
    </row>
    <row r="49" spans="1:11" ht="30">
      <c r="A49" s="2" t="s">
        <v>2062</v>
      </c>
      <c r="B49" s="4"/>
      <c r="C49" s="4"/>
      <c r="D49" s="4"/>
      <c r="E49" s="4"/>
      <c r="F49" s="4"/>
      <c r="G49" s="4"/>
      <c r="H49" s="4"/>
      <c r="I49" s="4"/>
      <c r="J49" s="4"/>
      <c r="K49" s="4"/>
    </row>
    <row r="50" spans="1:11" ht="30">
      <c r="A50" s="3" t="s">
        <v>2040</v>
      </c>
      <c r="B50" s="4"/>
      <c r="C50" s="4"/>
      <c r="D50" s="4"/>
      <c r="E50" s="4"/>
      <c r="F50" s="4"/>
      <c r="G50" s="4"/>
      <c r="H50" s="4"/>
      <c r="I50" s="4"/>
      <c r="J50" s="4"/>
      <c r="K50" s="4"/>
    </row>
    <row r="51" spans="1:11">
      <c r="A51" s="2" t="s">
        <v>2057</v>
      </c>
      <c r="B51" s="167">
        <v>0.14899999999999999</v>
      </c>
      <c r="C51" s="4"/>
      <c r="D51" s="4"/>
      <c r="E51" s="4"/>
      <c r="F51" s="4"/>
      <c r="G51" s="4"/>
      <c r="H51" s="4"/>
      <c r="I51" s="4"/>
      <c r="J51" s="4"/>
      <c r="K51" s="4"/>
    </row>
    <row r="52" spans="1:11" ht="30">
      <c r="A52" s="2" t="s">
        <v>2058</v>
      </c>
      <c r="B52" s="4" t="s">
        <v>2059</v>
      </c>
      <c r="C52" s="4"/>
      <c r="D52" s="4"/>
      <c r="E52" s="4"/>
      <c r="F52" s="4"/>
      <c r="G52" s="4"/>
      <c r="H52" s="4"/>
      <c r="I52" s="4"/>
      <c r="J52" s="4"/>
      <c r="K52" s="4"/>
    </row>
    <row r="53" spans="1:11">
      <c r="A53" s="2" t="s">
        <v>2060</v>
      </c>
      <c r="B53" s="167">
        <v>0.05</v>
      </c>
      <c r="C53" s="4"/>
      <c r="D53" s="4"/>
      <c r="E53" s="4"/>
      <c r="F53" s="4"/>
      <c r="G53" s="4"/>
      <c r="H53" s="4"/>
      <c r="I53" s="4"/>
      <c r="J53" s="4"/>
      <c r="K53" s="4"/>
    </row>
    <row r="54" spans="1:11" ht="30">
      <c r="A54" s="2" t="s">
        <v>2061</v>
      </c>
      <c r="B54" s="4">
        <v>2021</v>
      </c>
      <c r="C54" s="4"/>
      <c r="D54" s="4"/>
      <c r="E54" s="4"/>
      <c r="F54" s="4"/>
      <c r="G54" s="4"/>
      <c r="H54" s="4"/>
      <c r="I54" s="4"/>
      <c r="J54" s="4"/>
      <c r="K54" s="4">
        <v>2021</v>
      </c>
    </row>
    <row r="55" spans="1:11" ht="45">
      <c r="A55" s="2" t="s">
        <v>2063</v>
      </c>
      <c r="B55" s="4"/>
      <c r="C55" s="4"/>
      <c r="D55" s="4"/>
      <c r="E55" s="4"/>
      <c r="F55" s="4"/>
      <c r="G55" s="4"/>
      <c r="H55" s="4"/>
      <c r="I55" s="4"/>
      <c r="J55" s="4"/>
      <c r="K55" s="4"/>
    </row>
    <row r="56" spans="1:11" ht="30">
      <c r="A56" s="3" t="s">
        <v>2040</v>
      </c>
      <c r="B56" s="4"/>
      <c r="C56" s="4"/>
      <c r="D56" s="4"/>
      <c r="E56" s="4"/>
      <c r="F56" s="4"/>
      <c r="G56" s="4"/>
      <c r="H56" s="4"/>
      <c r="I56" s="4"/>
      <c r="J56" s="4"/>
      <c r="K56" s="4"/>
    </row>
    <row r="57" spans="1:11">
      <c r="A57" s="2" t="s">
        <v>2057</v>
      </c>
      <c r="B57" s="167">
        <v>6.5000000000000002E-2</v>
      </c>
      <c r="C57" s="4"/>
      <c r="D57" s="4"/>
      <c r="E57" s="4"/>
      <c r="F57" s="4"/>
      <c r="G57" s="4"/>
      <c r="H57" s="4"/>
      <c r="I57" s="4"/>
      <c r="J57" s="4"/>
      <c r="K57" s="4"/>
    </row>
    <row r="58" spans="1:11" ht="30">
      <c r="A58" s="2" t="s">
        <v>2058</v>
      </c>
      <c r="B58" s="4" t="s">
        <v>2059</v>
      </c>
      <c r="C58" s="4"/>
      <c r="D58" s="4"/>
      <c r="E58" s="4"/>
      <c r="F58" s="4"/>
      <c r="G58" s="4"/>
      <c r="H58" s="4"/>
      <c r="I58" s="4"/>
      <c r="J58" s="4"/>
      <c r="K58" s="4"/>
    </row>
    <row r="59" spans="1:11">
      <c r="A59" s="2" t="s">
        <v>2060</v>
      </c>
      <c r="B59" s="167">
        <v>0.05</v>
      </c>
      <c r="C59" s="4"/>
      <c r="D59" s="4"/>
      <c r="E59" s="4"/>
      <c r="F59" s="4"/>
      <c r="G59" s="4"/>
      <c r="H59" s="4"/>
      <c r="I59" s="4"/>
      <c r="J59" s="4"/>
      <c r="K59" s="4"/>
    </row>
    <row r="60" spans="1:11" ht="30">
      <c r="A60" s="2" t="s">
        <v>2061</v>
      </c>
      <c r="B60" s="4">
        <v>2021</v>
      </c>
      <c r="C60" s="4"/>
      <c r="D60" s="4"/>
      <c r="E60" s="4"/>
      <c r="F60" s="4"/>
      <c r="G60" s="4"/>
      <c r="H60" s="4"/>
      <c r="I60" s="4"/>
      <c r="J60" s="4"/>
      <c r="K60" s="4">
        <v>2021</v>
      </c>
    </row>
    <row r="61" spans="1:11" ht="60">
      <c r="A61" s="2" t="s">
        <v>2064</v>
      </c>
      <c r="B61" s="4"/>
      <c r="C61" s="4"/>
      <c r="D61" s="4"/>
      <c r="E61" s="4"/>
      <c r="F61" s="4"/>
      <c r="G61" s="4"/>
      <c r="H61" s="4"/>
      <c r="I61" s="4"/>
      <c r="J61" s="4"/>
      <c r="K61" s="4"/>
    </row>
    <row r="62" spans="1:11" ht="30">
      <c r="A62" s="3" t="s">
        <v>2040</v>
      </c>
      <c r="B62" s="4"/>
      <c r="C62" s="4"/>
      <c r="D62" s="4"/>
      <c r="E62" s="4"/>
      <c r="F62" s="4"/>
      <c r="G62" s="4"/>
      <c r="H62" s="4"/>
      <c r="I62" s="4"/>
      <c r="J62" s="4"/>
      <c r="K62" s="4"/>
    </row>
    <row r="63" spans="1:11">
      <c r="A63" s="2" t="s">
        <v>831</v>
      </c>
      <c r="B63" s="4"/>
      <c r="C63" s="4"/>
      <c r="D63" s="7">
        <v>400000</v>
      </c>
      <c r="E63" s="4"/>
      <c r="F63" s="4"/>
      <c r="G63" s="4"/>
      <c r="H63" s="4"/>
      <c r="I63" s="4"/>
      <c r="J63" s="4"/>
      <c r="K63" s="4"/>
    </row>
    <row r="64" spans="1:11" ht="45">
      <c r="A64" s="2" t="s">
        <v>2065</v>
      </c>
      <c r="B64" s="4"/>
      <c r="C64" s="4"/>
      <c r="D64" s="4"/>
      <c r="E64" s="4"/>
      <c r="F64" s="4"/>
      <c r="G64" s="4"/>
      <c r="H64" s="4"/>
      <c r="I64" s="4"/>
      <c r="J64" s="4"/>
      <c r="K64" s="4"/>
    </row>
    <row r="65" spans="1:11" ht="30">
      <c r="A65" s="3" t="s">
        <v>2040</v>
      </c>
      <c r="B65" s="4"/>
      <c r="C65" s="4"/>
      <c r="D65" s="4"/>
      <c r="E65" s="4"/>
      <c r="F65" s="4"/>
      <c r="G65" s="4"/>
      <c r="H65" s="4"/>
      <c r="I65" s="4"/>
      <c r="J65" s="4"/>
      <c r="K65" s="4"/>
    </row>
    <row r="66" spans="1:11">
      <c r="A66" s="2" t="s">
        <v>2066</v>
      </c>
      <c r="B66" s="4"/>
      <c r="C66" s="7">
        <v>-3500000</v>
      </c>
      <c r="D66" s="4"/>
      <c r="E66" s="4"/>
      <c r="F66" s="4"/>
      <c r="G66" s="4"/>
      <c r="H66" s="4"/>
      <c r="I66" s="4"/>
      <c r="J66" s="4"/>
      <c r="K66" s="4"/>
    </row>
    <row r="67" spans="1:11" ht="30">
      <c r="A67" s="2" t="s">
        <v>2067</v>
      </c>
      <c r="B67" s="4"/>
      <c r="C67" s="4"/>
      <c r="D67" s="4"/>
      <c r="E67" s="4"/>
      <c r="F67" s="4"/>
      <c r="G67" s="4"/>
      <c r="H67" s="4"/>
      <c r="I67" s="4"/>
      <c r="J67" s="4"/>
      <c r="K67" s="4"/>
    </row>
    <row r="68" spans="1:11" ht="30">
      <c r="A68" s="3" t="s">
        <v>2040</v>
      </c>
      <c r="B68" s="4"/>
      <c r="C68" s="4"/>
      <c r="D68" s="4"/>
      <c r="E68" s="4"/>
      <c r="F68" s="4"/>
      <c r="G68" s="4"/>
      <c r="H68" s="4"/>
      <c r="I68" s="4"/>
      <c r="J68" s="4"/>
      <c r="K68" s="4"/>
    </row>
    <row r="69" spans="1:11" ht="30">
      <c r="A69" s="2" t="s">
        <v>2068</v>
      </c>
      <c r="B69" s="4">
        <v>1</v>
      </c>
      <c r="C69" s="4"/>
      <c r="D69" s="4"/>
      <c r="E69" s="4"/>
      <c r="F69" s="4"/>
      <c r="G69" s="4"/>
      <c r="H69" s="4"/>
      <c r="I69" s="4"/>
      <c r="J69" s="4"/>
      <c r="K69" s="4"/>
    </row>
    <row r="70" spans="1:11" ht="30">
      <c r="A70" s="2" t="s">
        <v>2069</v>
      </c>
      <c r="B70" s="7">
        <v>100000</v>
      </c>
      <c r="C70" s="7">
        <v>100000</v>
      </c>
      <c r="D70" s="7">
        <v>200000</v>
      </c>
      <c r="E70" s="4"/>
      <c r="F70" s="4"/>
      <c r="G70" s="4"/>
      <c r="H70" s="4"/>
      <c r="I70" s="4"/>
      <c r="J70" s="4"/>
      <c r="K70" s="4"/>
    </row>
    <row r="71" spans="1:11" ht="45">
      <c r="A71" s="2" t="s">
        <v>2070</v>
      </c>
      <c r="B71" s="4"/>
      <c r="C71" s="4"/>
      <c r="D71" s="4"/>
      <c r="E71" s="4"/>
      <c r="F71" s="4"/>
      <c r="G71" s="4"/>
      <c r="H71" s="4"/>
      <c r="I71" s="4"/>
      <c r="J71" s="4"/>
      <c r="K71" s="4"/>
    </row>
    <row r="72" spans="1:11" ht="30">
      <c r="A72" s="3" t="s">
        <v>2040</v>
      </c>
      <c r="B72" s="4"/>
      <c r="C72" s="4"/>
      <c r="D72" s="4"/>
      <c r="E72" s="4"/>
      <c r="F72" s="4"/>
      <c r="G72" s="4"/>
      <c r="H72" s="4"/>
      <c r="I72" s="4"/>
      <c r="J72" s="4"/>
      <c r="K72" s="4"/>
    </row>
    <row r="73" spans="1:11" ht="30">
      <c r="A73" s="2" t="s">
        <v>2071</v>
      </c>
      <c r="B73" s="4"/>
      <c r="C73" s="4"/>
      <c r="D73" s="7">
        <v>900000</v>
      </c>
      <c r="E73" s="4"/>
      <c r="F73" s="4"/>
      <c r="G73" s="4"/>
      <c r="H73" s="4"/>
      <c r="I73" s="4"/>
      <c r="J73" s="4"/>
      <c r="K73" s="4"/>
    </row>
    <row r="74" spans="1:11" ht="60">
      <c r="A74" s="2" t="s">
        <v>2072</v>
      </c>
      <c r="B74" s="4"/>
      <c r="C74" s="4"/>
      <c r="D74" s="4"/>
      <c r="E74" s="4"/>
      <c r="F74" s="4"/>
      <c r="G74" s="4"/>
      <c r="H74" s="4"/>
      <c r="I74" s="4"/>
      <c r="J74" s="4"/>
      <c r="K74" s="4"/>
    </row>
    <row r="75" spans="1:11" ht="30">
      <c r="A75" s="3" t="s">
        <v>2040</v>
      </c>
      <c r="B75" s="4"/>
      <c r="C75" s="4"/>
      <c r="D75" s="4"/>
      <c r="E75" s="4"/>
      <c r="F75" s="4"/>
      <c r="G75" s="4"/>
      <c r="H75" s="4"/>
      <c r="I75" s="4"/>
      <c r="J75" s="4"/>
      <c r="K75" s="4"/>
    </row>
    <row r="76" spans="1:11" ht="30">
      <c r="A76" s="2" t="s">
        <v>2071</v>
      </c>
      <c r="B76" s="4"/>
      <c r="C76" s="4"/>
      <c r="D76" s="4"/>
      <c r="E76" s="4"/>
      <c r="F76" s="7">
        <v>400000</v>
      </c>
      <c r="G76" s="4"/>
      <c r="H76" s="4"/>
      <c r="I76" s="4"/>
      <c r="J76" s="4"/>
      <c r="K76" s="4"/>
    </row>
    <row r="77" spans="1:11" ht="30">
      <c r="A77" s="2" t="s">
        <v>2073</v>
      </c>
      <c r="B77" s="4"/>
      <c r="C77" s="4"/>
      <c r="D77" s="4"/>
      <c r="E77" s="4"/>
      <c r="F77" s="4"/>
      <c r="G77" s="4"/>
      <c r="H77" s="4"/>
      <c r="I77" s="4"/>
      <c r="J77" s="4"/>
      <c r="K77" s="4"/>
    </row>
    <row r="78" spans="1:11" ht="30">
      <c r="A78" s="3" t="s">
        <v>2040</v>
      </c>
      <c r="B78" s="4"/>
      <c r="C78" s="4"/>
      <c r="D78" s="4"/>
      <c r="E78" s="4"/>
      <c r="F78" s="4"/>
      <c r="G78" s="4"/>
      <c r="H78" s="4"/>
      <c r="I78" s="4"/>
      <c r="J78" s="4"/>
      <c r="K78" s="4"/>
    </row>
    <row r="79" spans="1:11" ht="60">
      <c r="A79" s="2" t="s">
        <v>2074</v>
      </c>
      <c r="B79" s="167">
        <v>0.2</v>
      </c>
      <c r="C79" s="4"/>
      <c r="D79" s="4"/>
      <c r="E79" s="4"/>
      <c r="F79" s="4"/>
      <c r="G79" s="4"/>
      <c r="H79" s="4"/>
      <c r="I79" s="4"/>
      <c r="J79" s="4"/>
      <c r="K79" s="4"/>
    </row>
    <row r="80" spans="1:11" ht="30">
      <c r="A80" s="2" t="s">
        <v>2075</v>
      </c>
      <c r="B80" s="4"/>
      <c r="C80" s="4"/>
      <c r="D80" s="4"/>
      <c r="E80" s="4"/>
      <c r="F80" s="4"/>
      <c r="G80" s="4"/>
      <c r="H80" s="4"/>
      <c r="I80" s="4"/>
      <c r="J80" s="4"/>
      <c r="K80" s="4"/>
    </row>
    <row r="81" spans="1:11" ht="30">
      <c r="A81" s="3" t="s">
        <v>2040</v>
      </c>
      <c r="B81" s="4"/>
      <c r="C81" s="4"/>
      <c r="D81" s="4"/>
      <c r="E81" s="4"/>
      <c r="F81" s="4"/>
      <c r="G81" s="4"/>
      <c r="H81" s="4"/>
      <c r="I81" s="4"/>
      <c r="J81" s="4"/>
      <c r="K81" s="4"/>
    </row>
    <row r="82" spans="1:11" ht="45">
      <c r="A82" s="2" t="s">
        <v>2076</v>
      </c>
      <c r="B82" s="167">
        <v>0.24</v>
      </c>
      <c r="C82" s="4"/>
      <c r="D82" s="4"/>
      <c r="E82" s="4"/>
      <c r="F82" s="4"/>
      <c r="G82" s="4"/>
      <c r="H82" s="4"/>
      <c r="I82" s="4"/>
      <c r="J82" s="4"/>
      <c r="K82" s="4"/>
    </row>
    <row r="83" spans="1:11" ht="30">
      <c r="A83" s="2" t="s">
        <v>2077</v>
      </c>
      <c r="B83" s="4"/>
      <c r="C83" s="4"/>
      <c r="D83" s="4"/>
      <c r="E83" s="4"/>
      <c r="F83" s="4"/>
      <c r="G83" s="4"/>
      <c r="H83" s="4"/>
      <c r="I83" s="4"/>
      <c r="J83" s="4"/>
      <c r="K83" s="4"/>
    </row>
    <row r="84" spans="1:11" ht="30">
      <c r="A84" s="3" t="s">
        <v>2040</v>
      </c>
      <c r="B84" s="4"/>
      <c r="C84" s="4"/>
      <c r="D84" s="4"/>
      <c r="E84" s="4"/>
      <c r="F84" s="4"/>
      <c r="G84" s="4"/>
      <c r="H84" s="4"/>
      <c r="I84" s="4"/>
      <c r="J84" s="4"/>
      <c r="K84" s="4"/>
    </row>
    <row r="85" spans="1:11" ht="60">
      <c r="A85" s="2" t="s">
        <v>2074</v>
      </c>
      <c r="B85" s="167">
        <v>0.1</v>
      </c>
      <c r="C85" s="4"/>
      <c r="D85" s="4"/>
      <c r="E85" s="4"/>
      <c r="F85" s="4"/>
      <c r="G85" s="4"/>
      <c r="H85" s="4"/>
      <c r="I85" s="4"/>
      <c r="J85" s="4"/>
      <c r="K85" s="4"/>
    </row>
    <row r="86" spans="1:11" ht="45">
      <c r="A86" s="2" t="s">
        <v>2078</v>
      </c>
      <c r="B86" s="4">
        <v>2</v>
      </c>
      <c r="C86" s="4">
        <v>1</v>
      </c>
      <c r="D86" s="4"/>
      <c r="E86" s="4"/>
      <c r="F86" s="4"/>
      <c r="G86" s="4"/>
      <c r="H86" s="4"/>
      <c r="I86" s="4"/>
      <c r="J86" s="4"/>
      <c r="K86" s="4">
        <v>2</v>
      </c>
    </row>
    <row r="87" spans="1:11">
      <c r="A87" s="2" t="s">
        <v>2079</v>
      </c>
      <c r="B87" s="7">
        <v>730600000</v>
      </c>
      <c r="C87" s="7">
        <v>382100000</v>
      </c>
      <c r="D87" s="4"/>
      <c r="E87" s="4"/>
      <c r="F87" s="4"/>
      <c r="G87" s="4"/>
      <c r="H87" s="4"/>
      <c r="I87" s="4"/>
      <c r="J87" s="4"/>
      <c r="K87" s="7">
        <v>730600000</v>
      </c>
    </row>
    <row r="88" spans="1:11">
      <c r="A88" s="2" t="s">
        <v>2048</v>
      </c>
      <c r="B88" s="167">
        <v>0.3</v>
      </c>
      <c r="C88" s="167">
        <v>0.16</v>
      </c>
      <c r="D88" s="4"/>
      <c r="E88" s="4"/>
      <c r="F88" s="4"/>
      <c r="G88" s="4"/>
      <c r="H88" s="4"/>
      <c r="I88" s="4"/>
      <c r="J88" s="4"/>
      <c r="K88" s="167">
        <v>0.3</v>
      </c>
    </row>
    <row r="89" spans="1:11" ht="30">
      <c r="A89" s="2" t="s">
        <v>2080</v>
      </c>
      <c r="B89" s="4"/>
      <c r="C89" s="4"/>
      <c r="D89" s="4"/>
      <c r="E89" s="4"/>
      <c r="F89" s="4"/>
      <c r="G89" s="4"/>
      <c r="H89" s="4"/>
      <c r="I89" s="4"/>
      <c r="J89" s="4"/>
      <c r="K89" s="4"/>
    </row>
    <row r="90" spans="1:11" ht="30">
      <c r="A90" s="3" t="s">
        <v>2040</v>
      </c>
      <c r="B90" s="4"/>
      <c r="C90" s="4"/>
      <c r="D90" s="4"/>
      <c r="E90" s="4"/>
      <c r="F90" s="4"/>
      <c r="G90" s="4"/>
      <c r="H90" s="4"/>
      <c r="I90" s="4"/>
      <c r="J90" s="4"/>
      <c r="K90" s="4"/>
    </row>
    <row r="91" spans="1:11" ht="45">
      <c r="A91" s="2" t="s">
        <v>2081</v>
      </c>
      <c r="B91" s="167">
        <v>0.1</v>
      </c>
      <c r="C91" s="4"/>
      <c r="D91" s="4"/>
      <c r="E91" s="4"/>
      <c r="F91" s="4"/>
      <c r="G91" s="4"/>
      <c r="H91" s="4"/>
      <c r="I91" s="4"/>
      <c r="J91" s="4"/>
      <c r="K91" s="4"/>
    </row>
    <row r="92" spans="1:11" ht="45">
      <c r="A92" s="2" t="s">
        <v>2082</v>
      </c>
      <c r="B92" s="4"/>
      <c r="C92" s="4"/>
      <c r="D92" s="4"/>
      <c r="E92" s="4"/>
      <c r="F92" s="4"/>
      <c r="G92" s="4"/>
      <c r="H92" s="4"/>
      <c r="I92" s="4"/>
      <c r="J92" s="4"/>
      <c r="K92" s="4"/>
    </row>
    <row r="93" spans="1:11" ht="30">
      <c r="A93" s="3" t="s">
        <v>2040</v>
      </c>
      <c r="B93" s="4"/>
      <c r="C93" s="4"/>
      <c r="D93" s="4"/>
      <c r="E93" s="4"/>
      <c r="F93" s="4"/>
      <c r="G93" s="4"/>
      <c r="H93" s="4"/>
      <c r="I93" s="4"/>
      <c r="J93" s="4"/>
      <c r="K93" s="4"/>
    </row>
    <row r="94" spans="1:11" ht="60">
      <c r="A94" s="2" t="s">
        <v>2083</v>
      </c>
      <c r="B94" s="4">
        <v>1</v>
      </c>
      <c r="C94" s="4">
        <v>1</v>
      </c>
      <c r="D94" s="4"/>
      <c r="E94" s="4"/>
      <c r="F94" s="4"/>
      <c r="G94" s="4"/>
      <c r="H94" s="4"/>
      <c r="I94" s="4"/>
      <c r="J94" s="4"/>
      <c r="K94" s="4">
        <v>1</v>
      </c>
    </row>
    <row r="95" spans="1:11">
      <c r="A95" s="2" t="s">
        <v>2079</v>
      </c>
      <c r="B95" s="7">
        <v>468000000</v>
      </c>
      <c r="C95" s="7">
        <v>398900000</v>
      </c>
      <c r="D95" s="4"/>
      <c r="E95" s="4"/>
      <c r="F95" s="4"/>
      <c r="G95" s="4"/>
      <c r="H95" s="4"/>
      <c r="I95" s="4"/>
      <c r="J95" s="4"/>
      <c r="K95" s="7">
        <v>468000000</v>
      </c>
    </row>
    <row r="96" spans="1:11">
      <c r="A96" s="2" t="s">
        <v>2048</v>
      </c>
      <c r="B96" s="167">
        <v>0.19</v>
      </c>
      <c r="C96" s="167">
        <v>0.17</v>
      </c>
      <c r="D96" s="4"/>
      <c r="E96" s="4"/>
      <c r="F96" s="4"/>
      <c r="G96" s="4"/>
      <c r="H96" s="4"/>
      <c r="I96" s="4"/>
      <c r="J96" s="4"/>
      <c r="K96" s="167">
        <v>0.19</v>
      </c>
    </row>
    <row r="97" spans="1:11" ht="75">
      <c r="A97" s="2" t="s">
        <v>2084</v>
      </c>
      <c r="B97" s="4"/>
      <c r="C97" s="4"/>
      <c r="D97" s="4"/>
      <c r="E97" s="4"/>
      <c r="F97" s="4"/>
      <c r="G97" s="4"/>
      <c r="H97" s="4"/>
      <c r="I97" s="4"/>
      <c r="J97" s="4"/>
      <c r="K97" s="4"/>
    </row>
    <row r="98" spans="1:11" ht="30">
      <c r="A98" s="3" t="s">
        <v>2040</v>
      </c>
      <c r="B98" s="4"/>
      <c r="C98" s="4"/>
      <c r="D98" s="4"/>
      <c r="E98" s="4"/>
      <c r="F98" s="4"/>
      <c r="G98" s="4"/>
      <c r="H98" s="4"/>
      <c r="I98" s="4"/>
      <c r="J98" s="4"/>
      <c r="K98" s="4"/>
    </row>
    <row r="99" spans="1:11" ht="45">
      <c r="A99" s="2" t="s">
        <v>2085</v>
      </c>
      <c r="B99" s="167">
        <v>0.1</v>
      </c>
      <c r="C99" s="4"/>
      <c r="D99" s="4"/>
      <c r="E99" s="4"/>
      <c r="F99" s="4"/>
      <c r="G99" s="4"/>
      <c r="H99" s="4"/>
      <c r="I99" s="4"/>
      <c r="J99" s="4"/>
      <c r="K99" s="4"/>
    </row>
    <row r="100" spans="1:11" ht="75">
      <c r="A100" s="2" t="s">
        <v>2086</v>
      </c>
      <c r="B100" s="4"/>
      <c r="C100" s="4"/>
      <c r="D100" s="4"/>
      <c r="E100" s="4"/>
      <c r="F100" s="4"/>
      <c r="G100" s="4"/>
      <c r="H100" s="4"/>
      <c r="I100" s="4"/>
      <c r="J100" s="4"/>
      <c r="K100" s="4"/>
    </row>
    <row r="101" spans="1:11" ht="30">
      <c r="A101" s="3" t="s">
        <v>2040</v>
      </c>
      <c r="B101" s="4"/>
      <c r="C101" s="4"/>
      <c r="D101" s="4"/>
      <c r="E101" s="4"/>
      <c r="F101" s="4"/>
      <c r="G101" s="4"/>
      <c r="H101" s="4"/>
      <c r="I101" s="4"/>
      <c r="J101" s="4"/>
      <c r="K101" s="4"/>
    </row>
    <row r="102" spans="1:11">
      <c r="A102" s="2" t="s">
        <v>183</v>
      </c>
      <c r="B102" s="4"/>
      <c r="C102" s="4"/>
      <c r="D102" s="4"/>
      <c r="E102" s="4"/>
      <c r="F102" s="4"/>
      <c r="G102" s="7">
        <v>2300000</v>
      </c>
      <c r="H102" s="4"/>
      <c r="I102" s="4"/>
      <c r="J102" s="4"/>
      <c r="K102" s="4"/>
    </row>
    <row r="103" spans="1:11" ht="75">
      <c r="A103" s="2" t="s">
        <v>2087</v>
      </c>
      <c r="B103" s="4"/>
      <c r="C103" s="4"/>
      <c r="D103" s="4"/>
      <c r="E103" s="4"/>
      <c r="F103" s="4"/>
      <c r="G103" s="4"/>
      <c r="H103" s="4"/>
      <c r="I103" s="4"/>
      <c r="J103" s="4"/>
      <c r="K103" s="4"/>
    </row>
    <row r="104" spans="1:11" ht="30">
      <c r="A104" s="3" t="s">
        <v>2040</v>
      </c>
      <c r="B104" s="4"/>
      <c r="C104" s="4"/>
      <c r="D104" s="4"/>
      <c r="E104" s="4"/>
      <c r="F104" s="4"/>
      <c r="G104" s="4"/>
      <c r="H104" s="4"/>
      <c r="I104" s="4"/>
      <c r="J104" s="4"/>
      <c r="K104" s="4"/>
    </row>
    <row r="105" spans="1:11">
      <c r="A105" s="2" t="s">
        <v>183</v>
      </c>
      <c r="B105" s="4"/>
      <c r="C105" s="4"/>
      <c r="D105" s="7">
        <v>7500000</v>
      </c>
      <c r="E105" s="4"/>
      <c r="F105" s="4"/>
      <c r="G105" s="4"/>
      <c r="H105" s="7">
        <v>20400000</v>
      </c>
      <c r="I105" s="4"/>
      <c r="J105" s="4"/>
      <c r="K105" s="4"/>
    </row>
    <row r="106" spans="1:11" ht="75">
      <c r="A106" s="2" t="s">
        <v>2088</v>
      </c>
      <c r="B106" s="4"/>
      <c r="C106" s="4"/>
      <c r="D106" s="4"/>
      <c r="E106" s="4"/>
      <c r="F106" s="4"/>
      <c r="G106" s="4"/>
      <c r="H106" s="4"/>
      <c r="I106" s="4"/>
      <c r="J106" s="4"/>
      <c r="K106" s="4"/>
    </row>
    <row r="107" spans="1:11" ht="30">
      <c r="A107" s="3" t="s">
        <v>2040</v>
      </c>
      <c r="B107" s="4"/>
      <c r="C107" s="4"/>
      <c r="D107" s="4"/>
      <c r="E107" s="4"/>
      <c r="F107" s="4"/>
      <c r="G107" s="4"/>
      <c r="H107" s="4"/>
      <c r="I107" s="4"/>
      <c r="J107" s="4"/>
      <c r="K107" s="4"/>
    </row>
    <row r="108" spans="1:11">
      <c r="A108" s="2" t="s">
        <v>183</v>
      </c>
      <c r="B108" s="4"/>
      <c r="C108" s="4"/>
      <c r="D108" s="7">
        <v>1000000</v>
      </c>
      <c r="E108" s="4"/>
      <c r="F108" s="4"/>
      <c r="G108" s="4"/>
      <c r="H108" s="4"/>
      <c r="I108" s="4"/>
      <c r="J108" s="4"/>
      <c r="K108" s="4"/>
    </row>
    <row r="109" spans="1:11" ht="45">
      <c r="A109" s="2" t="s">
        <v>2089</v>
      </c>
      <c r="B109" s="4"/>
      <c r="C109" s="4"/>
      <c r="D109" s="4"/>
      <c r="E109" s="4"/>
      <c r="F109" s="4"/>
      <c r="G109" s="4"/>
      <c r="H109" s="4"/>
      <c r="I109" s="4"/>
      <c r="J109" s="4"/>
      <c r="K109" s="4"/>
    </row>
    <row r="110" spans="1:11" ht="30">
      <c r="A110" s="3" t="s">
        <v>2040</v>
      </c>
      <c r="B110" s="4"/>
      <c r="C110" s="4"/>
      <c r="D110" s="4"/>
      <c r="E110" s="4"/>
      <c r="F110" s="4"/>
      <c r="G110" s="4"/>
      <c r="H110" s="4"/>
      <c r="I110" s="4"/>
      <c r="J110" s="4"/>
      <c r="K110" s="4"/>
    </row>
    <row r="111" spans="1:11">
      <c r="A111" s="2" t="s">
        <v>183</v>
      </c>
      <c r="B111" s="4"/>
      <c r="C111" s="4"/>
      <c r="D111" s="4"/>
      <c r="E111" s="4"/>
      <c r="F111" s="4"/>
      <c r="G111" s="4"/>
      <c r="H111" s="4"/>
      <c r="I111" s="7">
        <v>4500000</v>
      </c>
      <c r="J111" s="4"/>
      <c r="K111" s="4"/>
    </row>
    <row r="112" spans="1:11" ht="45">
      <c r="A112" s="2" t="s">
        <v>2090</v>
      </c>
      <c r="B112" s="4"/>
      <c r="C112" s="4"/>
      <c r="D112" s="4"/>
      <c r="E112" s="4"/>
      <c r="F112" s="4"/>
      <c r="G112" s="4"/>
      <c r="H112" s="4"/>
      <c r="I112" s="4"/>
      <c r="J112" s="4"/>
      <c r="K112" s="4"/>
    </row>
    <row r="113" spans="1:11" ht="30">
      <c r="A113" s="3" t="s">
        <v>2040</v>
      </c>
      <c r="B113" s="4"/>
      <c r="C113" s="4"/>
      <c r="D113" s="4"/>
      <c r="E113" s="4"/>
      <c r="F113" s="4"/>
      <c r="G113" s="4"/>
      <c r="H113" s="4"/>
      <c r="I113" s="4"/>
      <c r="J113" s="4"/>
      <c r="K113" s="4"/>
    </row>
    <row r="114" spans="1:11">
      <c r="A114" s="2" t="s">
        <v>183</v>
      </c>
      <c r="B114" s="4"/>
      <c r="C114" s="4"/>
      <c r="D114" s="4"/>
      <c r="E114" s="4"/>
      <c r="F114" s="4"/>
      <c r="G114" s="4"/>
      <c r="H114" s="4"/>
      <c r="I114" s="4"/>
      <c r="J114" s="7">
        <v>3900000</v>
      </c>
      <c r="K114" s="4"/>
    </row>
    <row r="115" spans="1:11" ht="60">
      <c r="A115" s="2" t="s">
        <v>2091</v>
      </c>
      <c r="B115" s="4"/>
      <c r="C115" s="4"/>
      <c r="D115" s="4"/>
      <c r="E115" s="4"/>
      <c r="F115" s="4"/>
      <c r="G115" s="4"/>
      <c r="H115" s="4"/>
      <c r="I115" s="4"/>
      <c r="J115" s="4"/>
      <c r="K115" s="4"/>
    </row>
    <row r="116" spans="1:11" ht="30">
      <c r="A116" s="3" t="s">
        <v>2040</v>
      </c>
      <c r="B116" s="4"/>
      <c r="C116" s="4"/>
      <c r="D116" s="4"/>
      <c r="E116" s="4"/>
      <c r="F116" s="4"/>
      <c r="G116" s="4"/>
      <c r="H116" s="4"/>
      <c r="I116" s="4"/>
      <c r="J116" s="4"/>
      <c r="K116" s="4"/>
    </row>
    <row r="117" spans="1:11">
      <c r="A117" s="2" t="s">
        <v>183</v>
      </c>
      <c r="B117" s="4"/>
      <c r="C117" s="4"/>
      <c r="D117" s="4"/>
      <c r="E117" s="4"/>
      <c r="F117" s="4"/>
      <c r="G117" s="4"/>
      <c r="H117" s="4"/>
      <c r="I117" s="4"/>
      <c r="J117" s="7">
        <v>2400000</v>
      </c>
      <c r="K117" s="4"/>
    </row>
    <row r="118" spans="1:11" ht="60">
      <c r="A118" s="2" t="s">
        <v>2092</v>
      </c>
      <c r="B118" s="4"/>
      <c r="C118" s="4"/>
      <c r="D118" s="4"/>
      <c r="E118" s="4"/>
      <c r="F118" s="4"/>
      <c r="G118" s="4"/>
      <c r="H118" s="4"/>
      <c r="I118" s="4"/>
      <c r="J118" s="4"/>
      <c r="K118" s="4"/>
    </row>
    <row r="119" spans="1:11" ht="30">
      <c r="A119" s="3" t="s">
        <v>2040</v>
      </c>
      <c r="B119" s="4"/>
      <c r="C119" s="4"/>
      <c r="D119" s="4"/>
      <c r="E119" s="4"/>
      <c r="F119" s="4"/>
      <c r="G119" s="4"/>
      <c r="H119" s="4"/>
      <c r="I119" s="4"/>
      <c r="J119" s="4"/>
      <c r="K119" s="4"/>
    </row>
    <row r="120" spans="1:11">
      <c r="A120" s="2" t="s">
        <v>831</v>
      </c>
      <c r="B120" s="4"/>
      <c r="C120" s="4"/>
      <c r="D120" s="4"/>
      <c r="E120" s="4"/>
      <c r="F120" s="4"/>
      <c r="G120" s="4"/>
      <c r="H120" s="4"/>
      <c r="I120" s="4"/>
      <c r="J120" s="4"/>
      <c r="K120" s="8">
        <v>1300000</v>
      </c>
    </row>
  </sheetData>
  <mergeCells count="3">
    <mergeCell ref="A1:A2"/>
    <mergeCell ref="B1:D1"/>
    <mergeCell ref="I1:K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3" width="14.28515625" bestFit="1" customWidth="1"/>
    <col min="4" max="4" width="12.7109375" bestFit="1" customWidth="1"/>
  </cols>
  <sheetData>
    <row r="1" spans="1:4" ht="30" customHeight="1">
      <c r="A1" s="10" t="s">
        <v>2093</v>
      </c>
      <c r="B1" s="10" t="s">
        <v>2</v>
      </c>
      <c r="C1" s="10"/>
      <c r="D1" s="10"/>
    </row>
    <row r="2" spans="1:4">
      <c r="A2" s="10"/>
      <c r="B2" s="1" t="s">
        <v>3</v>
      </c>
      <c r="C2" s="1" t="s">
        <v>36</v>
      </c>
      <c r="D2" s="1" t="s">
        <v>40</v>
      </c>
    </row>
    <row r="3" spans="1:4">
      <c r="A3" s="2" t="s">
        <v>1466</v>
      </c>
      <c r="B3" s="4"/>
      <c r="C3" s="4"/>
      <c r="D3" s="4"/>
    </row>
    <row r="4" spans="1:4" ht="30">
      <c r="A4" s="3" t="s">
        <v>2094</v>
      </c>
      <c r="B4" s="4"/>
      <c r="C4" s="4"/>
      <c r="D4" s="4"/>
    </row>
    <row r="5" spans="1:4">
      <c r="A5" s="2" t="s">
        <v>2095</v>
      </c>
      <c r="B5" s="8">
        <v>1126344000</v>
      </c>
      <c r="C5" s="8">
        <v>1466322000</v>
      </c>
      <c r="D5" s="4"/>
    </row>
    <row r="6" spans="1:4">
      <c r="A6" s="2" t="s">
        <v>823</v>
      </c>
      <c r="B6" s="7">
        <v>27792000</v>
      </c>
      <c r="C6" s="7">
        <v>46115000</v>
      </c>
      <c r="D6" s="7">
        <v>40344000</v>
      </c>
    </row>
    <row r="7" spans="1:4">
      <c r="A7" s="2" t="s">
        <v>824</v>
      </c>
      <c r="B7" s="7">
        <v>51825000</v>
      </c>
      <c r="C7" s="7">
        <v>55821000</v>
      </c>
      <c r="D7" s="7">
        <v>59124000</v>
      </c>
    </row>
    <row r="8" spans="1:4">
      <c r="A8" s="2" t="s">
        <v>825</v>
      </c>
      <c r="B8" s="7">
        <v>8374000</v>
      </c>
      <c r="C8" s="7">
        <v>22700000</v>
      </c>
      <c r="D8" s="4"/>
    </row>
    <row r="9" spans="1:4">
      <c r="A9" s="2" t="s">
        <v>2096</v>
      </c>
      <c r="B9" s="7">
        <v>172548000</v>
      </c>
      <c r="C9" s="7">
        <v>-156385000</v>
      </c>
      <c r="D9" s="4"/>
    </row>
    <row r="10" spans="1:4">
      <c r="A10" s="2" t="s">
        <v>828</v>
      </c>
      <c r="B10" s="7">
        <v>-69854000</v>
      </c>
      <c r="C10" s="7">
        <v>-81162000</v>
      </c>
      <c r="D10" s="4"/>
    </row>
    <row r="11" spans="1:4">
      <c r="A11" s="2" t="s">
        <v>831</v>
      </c>
      <c r="B11" s="4">
        <v>0</v>
      </c>
      <c r="C11" s="7">
        <v>-55690000</v>
      </c>
      <c r="D11" s="4"/>
    </row>
    <row r="12" spans="1:4">
      <c r="A12" s="2" t="s">
        <v>833</v>
      </c>
      <c r="B12" s="7">
        <v>451000</v>
      </c>
      <c r="C12" s="7">
        <v>-171377000</v>
      </c>
      <c r="D12" s="4"/>
    </row>
    <row r="13" spans="1:4">
      <c r="A13" s="2" t="s">
        <v>977</v>
      </c>
      <c r="B13" s="7">
        <v>1317480000</v>
      </c>
      <c r="C13" s="7">
        <v>1126344000</v>
      </c>
      <c r="D13" s="7">
        <v>1466322000</v>
      </c>
    </row>
    <row r="14" spans="1:4" ht="30">
      <c r="A14" s="3" t="s">
        <v>2097</v>
      </c>
      <c r="B14" s="4"/>
      <c r="C14" s="4"/>
      <c r="D14" s="4"/>
    </row>
    <row r="15" spans="1:4">
      <c r="A15" s="2" t="s">
        <v>837</v>
      </c>
      <c r="B15" s="7">
        <v>2371849000</v>
      </c>
      <c r="C15" s="7">
        <v>2071145000</v>
      </c>
      <c r="D15" s="4"/>
    </row>
    <row r="16" spans="1:4">
      <c r="A16" s="2" t="s">
        <v>838</v>
      </c>
      <c r="B16" s="7">
        <v>167154000</v>
      </c>
      <c r="C16" s="7">
        <v>699518000</v>
      </c>
      <c r="D16" s="4"/>
    </row>
    <row r="17" spans="1:4">
      <c r="A17" s="2" t="s">
        <v>847</v>
      </c>
      <c r="B17" s="4">
        <v>0</v>
      </c>
      <c r="C17" s="4">
        <v>0</v>
      </c>
      <c r="D17" s="4">
        <v>0</v>
      </c>
    </row>
    <row r="18" spans="1:4">
      <c r="A18" s="2" t="s">
        <v>828</v>
      </c>
      <c r="B18" s="7">
        <v>-69854000</v>
      </c>
      <c r="C18" s="7">
        <v>-81162000</v>
      </c>
      <c r="D18" s="4"/>
    </row>
    <row r="19" spans="1:4">
      <c r="A19" s="2" t="s">
        <v>833</v>
      </c>
      <c r="B19" s="7">
        <v>819000</v>
      </c>
      <c r="C19" s="7">
        <v>-317652000</v>
      </c>
      <c r="D19" s="4"/>
    </row>
    <row r="20" spans="1:4">
      <c r="A20" s="2" t="s">
        <v>2098</v>
      </c>
      <c r="B20" s="7">
        <v>2469968000</v>
      </c>
      <c r="C20" s="7">
        <v>2371849000</v>
      </c>
      <c r="D20" s="7">
        <v>2071145000</v>
      </c>
    </row>
    <row r="21" spans="1:4">
      <c r="A21" s="2" t="s">
        <v>2099</v>
      </c>
      <c r="B21" s="7">
        <v>1152488000</v>
      </c>
      <c r="C21" s="7">
        <v>1245505000</v>
      </c>
      <c r="D21" s="4"/>
    </row>
    <row r="22" spans="1:4" ht="30">
      <c r="A22" s="2" t="s">
        <v>1472</v>
      </c>
      <c r="B22" s="4"/>
      <c r="C22" s="4"/>
      <c r="D22" s="4"/>
    </row>
    <row r="23" spans="1:4" ht="30">
      <c r="A23" s="3" t="s">
        <v>2094</v>
      </c>
      <c r="B23" s="4"/>
      <c r="C23" s="4"/>
      <c r="D23" s="4"/>
    </row>
    <row r="24" spans="1:4">
      <c r="A24" s="2" t="s">
        <v>2095</v>
      </c>
      <c r="B24" s="7">
        <v>91169000</v>
      </c>
      <c r="C24" s="7">
        <v>104062000</v>
      </c>
      <c r="D24" s="4"/>
    </row>
    <row r="25" spans="1:4">
      <c r="A25" s="2" t="s">
        <v>823</v>
      </c>
      <c r="B25" s="7">
        <v>1493000</v>
      </c>
      <c r="C25" s="7">
        <v>1612000</v>
      </c>
      <c r="D25" s="7">
        <v>1467000</v>
      </c>
    </row>
    <row r="26" spans="1:4">
      <c r="A26" s="2" t="s">
        <v>824</v>
      </c>
      <c r="B26" s="7">
        <v>4397000</v>
      </c>
      <c r="C26" s="7">
        <v>4148000</v>
      </c>
      <c r="D26" s="7">
        <v>4241000</v>
      </c>
    </row>
    <row r="27" spans="1:4">
      <c r="A27" s="2" t="s">
        <v>825</v>
      </c>
      <c r="B27" s="7">
        <v>4022000</v>
      </c>
      <c r="C27" s="4">
        <v>0</v>
      </c>
      <c r="D27" s="4"/>
    </row>
    <row r="28" spans="1:4">
      <c r="A28" s="2" t="s">
        <v>2096</v>
      </c>
      <c r="B28" s="7">
        <v>19168000</v>
      </c>
      <c r="C28" s="7">
        <v>-9180000</v>
      </c>
      <c r="D28" s="4"/>
    </row>
    <row r="29" spans="1:4">
      <c r="A29" s="2" t="s">
        <v>828</v>
      </c>
      <c r="B29" s="7">
        <v>-4166000</v>
      </c>
      <c r="C29" s="7">
        <v>-4101000</v>
      </c>
      <c r="D29" s="4"/>
    </row>
    <row r="30" spans="1:4">
      <c r="A30" s="2" t="s">
        <v>831</v>
      </c>
      <c r="B30" s="4">
        <v>0</v>
      </c>
      <c r="C30" s="7">
        <v>-2059000</v>
      </c>
      <c r="D30" s="4"/>
    </row>
    <row r="31" spans="1:4">
      <c r="A31" s="2" t="s">
        <v>833</v>
      </c>
      <c r="B31" s="4">
        <v>0</v>
      </c>
      <c r="C31" s="7">
        <v>-3313000</v>
      </c>
      <c r="D31" s="4"/>
    </row>
    <row r="32" spans="1:4">
      <c r="A32" s="2" t="s">
        <v>977</v>
      </c>
      <c r="B32" s="7">
        <v>116083000</v>
      </c>
      <c r="C32" s="7">
        <v>91169000</v>
      </c>
      <c r="D32" s="7">
        <v>104062000</v>
      </c>
    </row>
    <row r="33" spans="1:4" ht="30">
      <c r="A33" s="3" t="s">
        <v>2097</v>
      </c>
      <c r="B33" s="4"/>
      <c r="C33" s="4"/>
      <c r="D33" s="4"/>
    </row>
    <row r="34" spans="1:4">
      <c r="A34" s="2" t="s">
        <v>837</v>
      </c>
      <c r="B34" s="4">
        <v>0</v>
      </c>
      <c r="C34" s="4">
        <v>0</v>
      </c>
      <c r="D34" s="4"/>
    </row>
    <row r="35" spans="1:4">
      <c r="A35" s="2" t="s">
        <v>847</v>
      </c>
      <c r="B35" s="7">
        <v>4166000</v>
      </c>
      <c r="C35" s="7">
        <v>4101000</v>
      </c>
      <c r="D35" s="4"/>
    </row>
    <row r="36" spans="1:4">
      <c r="A36" s="2" t="s">
        <v>828</v>
      </c>
      <c r="B36" s="7">
        <v>-4166000</v>
      </c>
      <c r="C36" s="7">
        <v>-4101000</v>
      </c>
      <c r="D36" s="4"/>
    </row>
    <row r="37" spans="1:4">
      <c r="A37" s="2" t="s">
        <v>2098</v>
      </c>
      <c r="B37" s="4">
        <v>0</v>
      </c>
      <c r="C37" s="4">
        <v>0</v>
      </c>
      <c r="D37" s="4">
        <v>0</v>
      </c>
    </row>
    <row r="38" spans="1:4">
      <c r="A38" s="2" t="s">
        <v>2099</v>
      </c>
      <c r="B38" s="7">
        <v>-116083000</v>
      </c>
      <c r="C38" s="7">
        <v>-91169000</v>
      </c>
      <c r="D38" s="4"/>
    </row>
    <row r="39" spans="1:4">
      <c r="A39" s="2" t="s">
        <v>1473</v>
      </c>
      <c r="B39" s="4"/>
      <c r="C39" s="4"/>
      <c r="D39" s="4"/>
    </row>
    <row r="40" spans="1:4" ht="30">
      <c r="A40" s="3" t="s">
        <v>2094</v>
      </c>
      <c r="B40" s="4"/>
      <c r="C40" s="4"/>
      <c r="D40" s="4"/>
    </row>
    <row r="41" spans="1:4">
      <c r="A41" s="2" t="s">
        <v>2095</v>
      </c>
      <c r="B41" s="7">
        <v>40014000</v>
      </c>
      <c r="C41" s="7">
        <v>63868000</v>
      </c>
      <c r="D41" s="4"/>
    </row>
    <row r="42" spans="1:4">
      <c r="A42" s="2" t="s">
        <v>823</v>
      </c>
      <c r="B42" s="7">
        <v>1500000</v>
      </c>
      <c r="C42" s="7">
        <v>2488000</v>
      </c>
      <c r="D42" s="7">
        <v>3113000</v>
      </c>
    </row>
    <row r="43" spans="1:4">
      <c r="A43" s="2" t="s">
        <v>824</v>
      </c>
      <c r="B43" s="7">
        <v>1448000</v>
      </c>
      <c r="C43" s="7">
        <v>1848000</v>
      </c>
      <c r="D43" s="7">
        <v>2735000</v>
      </c>
    </row>
    <row r="44" spans="1:4">
      <c r="A44" s="2" t="s">
        <v>2096</v>
      </c>
      <c r="B44" s="7">
        <v>4448000</v>
      </c>
      <c r="C44" s="7">
        <v>-3298000</v>
      </c>
      <c r="D44" s="4"/>
    </row>
    <row r="45" spans="1:4">
      <c r="A45" s="2" t="s">
        <v>961</v>
      </c>
      <c r="B45" s="7">
        <v>-4521000</v>
      </c>
      <c r="C45" s="7">
        <v>-3671000</v>
      </c>
      <c r="D45" s="4"/>
    </row>
    <row r="46" spans="1:4">
      <c r="A46" s="2" t="s">
        <v>831</v>
      </c>
      <c r="B46" s="7">
        <v>-932000</v>
      </c>
      <c r="C46" s="7">
        <v>-21221000</v>
      </c>
      <c r="D46" s="4"/>
    </row>
    <row r="47" spans="1:4">
      <c r="A47" s="2" t="s">
        <v>977</v>
      </c>
      <c r="B47" s="7">
        <v>41957000</v>
      </c>
      <c r="C47" s="7">
        <v>40014000</v>
      </c>
      <c r="D47" s="7">
        <v>63868000</v>
      </c>
    </row>
    <row r="48" spans="1:4" ht="30">
      <c r="A48" s="3" t="s">
        <v>2097</v>
      </c>
      <c r="B48" s="4"/>
      <c r="C48" s="4"/>
      <c r="D48" s="4"/>
    </row>
    <row r="49" spans="1:4">
      <c r="A49" s="2" t="s">
        <v>837</v>
      </c>
      <c r="B49" s="4">
        <v>0</v>
      </c>
      <c r="C49" s="4">
        <v>0</v>
      </c>
      <c r="D49" s="4"/>
    </row>
    <row r="50" spans="1:4">
      <c r="A50" s="2" t="s">
        <v>847</v>
      </c>
      <c r="B50" s="7">
        <v>4521000</v>
      </c>
      <c r="C50" s="7">
        <v>3671000</v>
      </c>
      <c r="D50" s="4"/>
    </row>
    <row r="51" spans="1:4">
      <c r="A51" s="2" t="s">
        <v>961</v>
      </c>
      <c r="B51" s="7">
        <v>-4521000</v>
      </c>
      <c r="C51" s="7">
        <v>-3671000</v>
      </c>
      <c r="D51" s="4"/>
    </row>
    <row r="52" spans="1:4">
      <c r="A52" s="2" t="s">
        <v>2098</v>
      </c>
      <c r="B52" s="4">
        <v>0</v>
      </c>
      <c r="C52" s="4">
        <v>0</v>
      </c>
      <c r="D52" s="4">
        <v>0</v>
      </c>
    </row>
    <row r="53" spans="1:4">
      <c r="A53" s="2" t="s">
        <v>2099</v>
      </c>
      <c r="B53" s="8">
        <v>-41957000</v>
      </c>
      <c r="C53" s="8">
        <v>-40014000</v>
      </c>
      <c r="D53"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2100</v>
      </c>
      <c r="B1" s="10" t="s">
        <v>3</v>
      </c>
      <c r="C1" s="10" t="s">
        <v>36</v>
      </c>
    </row>
    <row r="2" spans="1:3" ht="30">
      <c r="A2" s="1" t="s">
        <v>83</v>
      </c>
      <c r="B2" s="10"/>
      <c r="C2" s="10"/>
    </row>
    <row r="3" spans="1:3">
      <c r="A3" s="2" t="s">
        <v>1466</v>
      </c>
      <c r="B3" s="4"/>
      <c r="C3" s="4"/>
    </row>
    <row r="4" spans="1:3" ht="30">
      <c r="A4" s="3" t="s">
        <v>1457</v>
      </c>
      <c r="B4" s="4"/>
      <c r="C4" s="4"/>
    </row>
    <row r="5" spans="1:3">
      <c r="A5" s="2" t="s">
        <v>851</v>
      </c>
      <c r="B5" s="8">
        <v>1152488</v>
      </c>
      <c r="C5" s="8">
        <v>1245505</v>
      </c>
    </row>
    <row r="6" spans="1:3">
      <c r="A6" s="2" t="s">
        <v>852</v>
      </c>
      <c r="B6" s="4">
        <v>0</v>
      </c>
      <c r="C6" s="4">
        <v>0</v>
      </c>
    </row>
    <row r="7" spans="1:3">
      <c r="A7" s="2" t="s">
        <v>855</v>
      </c>
      <c r="B7" s="4">
        <v>0</v>
      </c>
      <c r="C7" s="4">
        <v>0</v>
      </c>
    </row>
    <row r="8" spans="1:3">
      <c r="A8" s="2" t="s">
        <v>2101</v>
      </c>
      <c r="B8" s="7">
        <v>1152488</v>
      </c>
      <c r="C8" s="7">
        <v>1245505</v>
      </c>
    </row>
    <row r="9" spans="1:3" ht="30">
      <c r="A9" s="2" t="s">
        <v>1472</v>
      </c>
      <c r="B9" s="4"/>
      <c r="C9" s="4"/>
    </row>
    <row r="10" spans="1:3" ht="30">
      <c r="A10" s="3" t="s">
        <v>1457</v>
      </c>
      <c r="B10" s="4"/>
      <c r="C10" s="4"/>
    </row>
    <row r="11" spans="1:3">
      <c r="A11" s="2" t="s">
        <v>851</v>
      </c>
      <c r="B11" s="4">
        <v>0</v>
      </c>
      <c r="C11" s="4">
        <v>0</v>
      </c>
    </row>
    <row r="12" spans="1:3">
      <c r="A12" s="2" t="s">
        <v>852</v>
      </c>
      <c r="B12" s="7">
        <v>-6275</v>
      </c>
      <c r="C12" s="7">
        <v>-4251</v>
      </c>
    </row>
    <row r="13" spans="1:3">
      <c r="A13" s="2" t="s">
        <v>855</v>
      </c>
      <c r="B13" s="7">
        <v>-109808</v>
      </c>
      <c r="C13" s="7">
        <v>-86918</v>
      </c>
    </row>
    <row r="14" spans="1:3">
      <c r="A14" s="2" t="s">
        <v>2101</v>
      </c>
      <c r="B14" s="7">
        <v>-116083</v>
      </c>
      <c r="C14" s="7">
        <v>-91169</v>
      </c>
    </row>
    <row r="15" spans="1:3">
      <c r="A15" s="2" t="s">
        <v>1473</v>
      </c>
      <c r="B15" s="4"/>
      <c r="C15" s="4"/>
    </row>
    <row r="16" spans="1:3" ht="30">
      <c r="A16" s="3" t="s">
        <v>1457</v>
      </c>
      <c r="B16" s="4"/>
      <c r="C16" s="4"/>
    </row>
    <row r="17" spans="1:3">
      <c r="A17" s="2" t="s">
        <v>852</v>
      </c>
      <c r="B17" s="7">
        <v>-3995</v>
      </c>
      <c r="C17" s="7">
        <v>-3795</v>
      </c>
    </row>
    <row r="18" spans="1:3">
      <c r="A18" s="2" t="s">
        <v>855</v>
      </c>
      <c r="B18" s="7">
        <v>-37962</v>
      </c>
      <c r="C18" s="7">
        <v>-36219</v>
      </c>
    </row>
    <row r="19" spans="1:3">
      <c r="A19" s="2" t="s">
        <v>2101</v>
      </c>
      <c r="B19" s="8">
        <v>-41957</v>
      </c>
      <c r="C19" s="8">
        <v>-40014</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2102</v>
      </c>
      <c r="B1" s="1" t="s">
        <v>3</v>
      </c>
      <c r="C1" s="1" t="s">
        <v>36</v>
      </c>
    </row>
    <row r="2" spans="1:3">
      <c r="A2" s="2" t="s">
        <v>1466</v>
      </c>
      <c r="B2" s="4"/>
      <c r="C2" s="4"/>
    </row>
    <row r="3" spans="1:3" ht="30">
      <c r="A3" s="3" t="s">
        <v>1457</v>
      </c>
      <c r="B3" s="4"/>
      <c r="C3" s="4"/>
    </row>
    <row r="4" spans="1:3">
      <c r="A4" s="2" t="s">
        <v>860</v>
      </c>
      <c r="B4" s="167">
        <v>0.04</v>
      </c>
      <c r="C4" s="167">
        <v>4.8000000000000001E-2</v>
      </c>
    </row>
    <row r="5" spans="1:3">
      <c r="A5" s="2" t="s">
        <v>861</v>
      </c>
      <c r="B5" s="167">
        <v>0.04</v>
      </c>
      <c r="C5" s="167">
        <v>0.04</v>
      </c>
    </row>
    <row r="6" spans="1:3" ht="30">
      <c r="A6" s="2" t="s">
        <v>1472</v>
      </c>
      <c r="B6" s="4"/>
      <c r="C6" s="4"/>
    </row>
    <row r="7" spans="1:3" ht="30">
      <c r="A7" s="3" t="s">
        <v>1457</v>
      </c>
      <c r="B7" s="4"/>
      <c r="C7" s="4"/>
    </row>
    <row r="8" spans="1:3">
      <c r="A8" s="2" t="s">
        <v>860</v>
      </c>
      <c r="B8" s="167">
        <v>0.04</v>
      </c>
      <c r="C8" s="167">
        <v>4.8000000000000001E-2</v>
      </c>
    </row>
    <row r="9" spans="1:3">
      <c r="A9" s="2" t="s">
        <v>861</v>
      </c>
      <c r="B9" s="167">
        <v>0.04</v>
      </c>
      <c r="C9" s="167">
        <v>0.04</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45">
      <c r="A1" s="1" t="s">
        <v>2103</v>
      </c>
      <c r="B1" s="10" t="s">
        <v>3</v>
      </c>
    </row>
    <row r="2" spans="1:2" ht="30">
      <c r="A2" s="1" t="s">
        <v>83</v>
      </c>
      <c r="B2" s="10"/>
    </row>
    <row r="3" spans="1:2">
      <c r="A3" s="2" t="s">
        <v>1466</v>
      </c>
      <c r="B3" s="4"/>
    </row>
    <row r="4" spans="1:2" ht="30">
      <c r="A4" s="3" t="s">
        <v>1457</v>
      </c>
      <c r="B4" s="4"/>
    </row>
    <row r="5" spans="1:2">
      <c r="A5" s="2">
        <v>2015</v>
      </c>
      <c r="B5" s="8">
        <v>87271</v>
      </c>
    </row>
    <row r="6" spans="1:2">
      <c r="A6" s="2">
        <v>2016</v>
      </c>
      <c r="B6" s="7">
        <v>80239</v>
      </c>
    </row>
    <row r="7" spans="1:2">
      <c r="A7" s="2">
        <v>2017</v>
      </c>
      <c r="B7" s="7">
        <v>78592</v>
      </c>
    </row>
    <row r="8" spans="1:2">
      <c r="A8" s="2">
        <v>2018</v>
      </c>
      <c r="B8" s="7">
        <v>77576</v>
      </c>
    </row>
    <row r="9" spans="1:2">
      <c r="A9" s="2">
        <v>2019</v>
      </c>
      <c r="B9" s="7">
        <v>78589</v>
      </c>
    </row>
    <row r="10" spans="1:2">
      <c r="A10" s="2" t="s">
        <v>2104</v>
      </c>
      <c r="B10" s="7">
        <v>398372</v>
      </c>
    </row>
    <row r="11" spans="1:2" ht="30">
      <c r="A11" s="2" t="s">
        <v>1472</v>
      </c>
      <c r="B11" s="4"/>
    </row>
    <row r="12" spans="1:2" ht="30">
      <c r="A12" s="3" t="s">
        <v>1457</v>
      </c>
      <c r="B12" s="4"/>
    </row>
    <row r="13" spans="1:2">
      <c r="A13" s="2">
        <v>2015</v>
      </c>
      <c r="B13" s="7">
        <v>6399</v>
      </c>
    </row>
    <row r="14" spans="1:2">
      <c r="A14" s="2">
        <v>2016</v>
      </c>
      <c r="B14" s="7">
        <v>5875</v>
      </c>
    </row>
    <row r="15" spans="1:2">
      <c r="A15" s="2">
        <v>2017</v>
      </c>
      <c r="B15" s="7">
        <v>5964</v>
      </c>
    </row>
    <row r="16" spans="1:2">
      <c r="A16" s="2">
        <v>2018</v>
      </c>
      <c r="B16" s="7">
        <v>6257</v>
      </c>
    </row>
    <row r="17" spans="1:2">
      <c r="A17" s="2">
        <v>2019</v>
      </c>
      <c r="B17" s="7">
        <v>6719</v>
      </c>
    </row>
    <row r="18" spans="1:2">
      <c r="A18" s="2" t="s">
        <v>2104</v>
      </c>
      <c r="B18" s="7">
        <v>34875</v>
      </c>
    </row>
    <row r="19" spans="1:2">
      <c r="A19" s="2" t="s">
        <v>1473</v>
      </c>
      <c r="B19" s="4"/>
    </row>
    <row r="20" spans="1:2" ht="30">
      <c r="A20" s="3" t="s">
        <v>1457</v>
      </c>
      <c r="B20" s="4"/>
    </row>
    <row r="21" spans="1:2">
      <c r="A21" s="2">
        <v>2015</v>
      </c>
      <c r="B21" s="7">
        <v>3995</v>
      </c>
    </row>
    <row r="22" spans="1:2">
      <c r="A22" s="2">
        <v>2016</v>
      </c>
      <c r="B22" s="7">
        <v>4061</v>
      </c>
    </row>
    <row r="23" spans="1:2">
      <c r="A23" s="2">
        <v>2017</v>
      </c>
      <c r="B23" s="7">
        <v>4078</v>
      </c>
    </row>
    <row r="24" spans="1:2">
      <c r="A24" s="2">
        <v>2018</v>
      </c>
      <c r="B24" s="7">
        <v>3946</v>
      </c>
    </row>
    <row r="25" spans="1:2">
      <c r="A25" s="2">
        <v>2019</v>
      </c>
      <c r="B25" s="7">
        <v>3882</v>
      </c>
    </row>
    <row r="26" spans="1:2">
      <c r="A26" s="2" t="s">
        <v>2104</v>
      </c>
      <c r="B26" s="8">
        <v>18112</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4" width="12.28515625" bestFit="1" customWidth="1"/>
  </cols>
  <sheetData>
    <row r="1" spans="1:4" ht="15" customHeight="1">
      <c r="A1" s="1" t="s">
        <v>2105</v>
      </c>
      <c r="B1" s="10" t="s">
        <v>2</v>
      </c>
      <c r="C1" s="10"/>
      <c r="D1" s="10"/>
    </row>
    <row r="2" spans="1:4" ht="30">
      <c r="A2" s="1" t="s">
        <v>83</v>
      </c>
      <c r="B2" s="1" t="s">
        <v>3</v>
      </c>
      <c r="C2" s="1" t="s">
        <v>36</v>
      </c>
      <c r="D2" s="1" t="s">
        <v>40</v>
      </c>
    </row>
    <row r="3" spans="1:4" ht="30">
      <c r="A3" s="3" t="s">
        <v>1457</v>
      </c>
      <c r="B3" s="4"/>
      <c r="C3" s="4"/>
      <c r="D3" s="4"/>
    </row>
    <row r="4" spans="1:4">
      <c r="A4" s="2" t="s">
        <v>2041</v>
      </c>
      <c r="B4" s="8">
        <v>-69406</v>
      </c>
      <c r="C4" s="8">
        <v>1927</v>
      </c>
      <c r="D4" s="8">
        <v>16044</v>
      </c>
    </row>
    <row r="5" spans="1:4" ht="30">
      <c r="A5" s="2" t="s">
        <v>876</v>
      </c>
      <c r="B5" s="7">
        <v>8374</v>
      </c>
      <c r="C5" s="7">
        <v>22700</v>
      </c>
      <c r="D5" s="7">
        <v>8508</v>
      </c>
    </row>
    <row r="6" spans="1:4">
      <c r="A6" s="2" t="s">
        <v>2106</v>
      </c>
      <c r="B6" s="7">
        <v>-61195</v>
      </c>
      <c r="C6" s="7">
        <v>-17019</v>
      </c>
      <c r="D6" s="7">
        <v>-8532</v>
      </c>
    </row>
    <row r="7" spans="1:4" ht="45">
      <c r="A7" s="3" t="s">
        <v>2107</v>
      </c>
      <c r="B7" s="4"/>
      <c r="C7" s="4"/>
      <c r="D7" s="4"/>
    </row>
    <row r="8" spans="1:4">
      <c r="A8" s="2" t="s">
        <v>2108</v>
      </c>
      <c r="B8" s="7">
        <v>149482</v>
      </c>
      <c r="C8" s="7">
        <v>-762806</v>
      </c>
      <c r="D8" s="7">
        <v>-82470</v>
      </c>
    </row>
    <row r="9" spans="1:4">
      <c r="A9" s="2" t="s">
        <v>903</v>
      </c>
      <c r="B9" s="7">
        <v>1600</v>
      </c>
      <c r="C9" s="4">
        <v>0</v>
      </c>
      <c r="D9" s="4">
        <v>0</v>
      </c>
    </row>
    <row r="10" spans="1:4" ht="30">
      <c r="A10" s="2" t="s">
        <v>2109</v>
      </c>
      <c r="B10" s="4">
        <v>407</v>
      </c>
      <c r="C10" s="7">
        <v>1383</v>
      </c>
      <c r="D10" s="7">
        <v>1859</v>
      </c>
    </row>
    <row r="11" spans="1:4">
      <c r="A11" s="2" t="s">
        <v>886</v>
      </c>
      <c r="B11" s="7">
        <v>29412</v>
      </c>
      <c r="C11" s="7">
        <v>-3096</v>
      </c>
      <c r="D11" s="7">
        <v>-9368</v>
      </c>
    </row>
    <row r="12" spans="1:4">
      <c r="A12" s="2" t="s">
        <v>98</v>
      </c>
      <c r="B12" s="4">
        <v>-8</v>
      </c>
      <c r="C12" s="7">
        <v>124051</v>
      </c>
      <c r="D12" s="4">
        <v>0</v>
      </c>
    </row>
    <row r="13" spans="1:4">
      <c r="A13" s="2" t="s">
        <v>99</v>
      </c>
      <c r="B13" s="4">
        <v>0</v>
      </c>
      <c r="C13" s="4">
        <v>0</v>
      </c>
      <c r="D13" s="4">
        <v>745</v>
      </c>
    </row>
    <row r="14" spans="1:4" ht="45">
      <c r="A14" s="2" t="s">
        <v>891</v>
      </c>
      <c r="B14" s="7">
        <v>180893</v>
      </c>
      <c r="C14" s="7">
        <v>-640468</v>
      </c>
      <c r="D14" s="7">
        <v>-89234</v>
      </c>
    </row>
    <row r="15" spans="1:4">
      <c r="A15" s="2" t="s">
        <v>1466</v>
      </c>
      <c r="B15" s="4"/>
      <c r="C15" s="4"/>
      <c r="D15" s="4"/>
    </row>
    <row r="16" spans="1:4" ht="30">
      <c r="A16" s="3" t="s">
        <v>1457</v>
      </c>
      <c r="B16" s="4"/>
      <c r="C16" s="4"/>
      <c r="D16" s="4"/>
    </row>
    <row r="17" spans="1:4">
      <c r="A17" s="2" t="s">
        <v>823</v>
      </c>
      <c r="B17" s="7">
        <v>27792</v>
      </c>
      <c r="C17" s="7">
        <v>46115</v>
      </c>
      <c r="D17" s="7">
        <v>40344</v>
      </c>
    </row>
    <row r="18" spans="1:4">
      <c r="A18" s="2" t="s">
        <v>824</v>
      </c>
      <c r="B18" s="7">
        <v>51825</v>
      </c>
      <c r="C18" s="7">
        <v>55821</v>
      </c>
      <c r="D18" s="7">
        <v>59124</v>
      </c>
    </row>
    <row r="19" spans="1:4">
      <c r="A19" s="2" t="s">
        <v>866</v>
      </c>
      <c r="B19" s="7">
        <v>-120472</v>
      </c>
      <c r="C19" s="7">
        <v>-105574</v>
      </c>
      <c r="D19" s="7">
        <v>-96132</v>
      </c>
    </row>
    <row r="20" spans="1:4" ht="30">
      <c r="A20" s="2" t="s">
        <v>2110</v>
      </c>
      <c r="B20" s="4">
        <v>329</v>
      </c>
      <c r="C20" s="7">
        <v>2809</v>
      </c>
      <c r="D20" s="7">
        <v>3695</v>
      </c>
    </row>
    <row r="21" spans="1:4">
      <c r="A21" s="2" t="s">
        <v>2111</v>
      </c>
      <c r="B21" s="7">
        <v>-28880</v>
      </c>
      <c r="C21" s="7">
        <v>2756</v>
      </c>
      <c r="D21" s="7">
        <v>9013</v>
      </c>
    </row>
    <row r="22" spans="1:4">
      <c r="A22" s="2" t="s">
        <v>2041</v>
      </c>
      <c r="B22" s="7">
        <v>-69406</v>
      </c>
      <c r="C22" s="7">
        <v>1927</v>
      </c>
      <c r="D22" s="7">
        <v>16044</v>
      </c>
    </row>
    <row r="23" spans="1:4">
      <c r="A23" s="2" t="s">
        <v>831</v>
      </c>
      <c r="B23" s="4">
        <v>0</v>
      </c>
      <c r="C23" s="7">
        <v>-43930</v>
      </c>
      <c r="D23" s="4">
        <v>0</v>
      </c>
    </row>
    <row r="24" spans="1:4">
      <c r="A24" s="2" t="s">
        <v>833</v>
      </c>
      <c r="B24" s="4">
        <v>0</v>
      </c>
      <c r="C24" s="7">
        <v>39995</v>
      </c>
      <c r="D24" s="4">
        <v>0</v>
      </c>
    </row>
    <row r="25" spans="1:4" ht="30">
      <c r="A25" s="2" t="s">
        <v>876</v>
      </c>
      <c r="B25" s="7">
        <v>8374</v>
      </c>
      <c r="C25" s="7">
        <v>22700</v>
      </c>
      <c r="D25" s="7">
        <v>8508</v>
      </c>
    </row>
    <row r="26" spans="1:4">
      <c r="A26" s="2" t="s">
        <v>2106</v>
      </c>
      <c r="B26" s="7">
        <v>-61032</v>
      </c>
      <c r="C26" s="7">
        <v>20692</v>
      </c>
      <c r="D26" s="7">
        <v>24552</v>
      </c>
    </row>
    <row r="27" spans="1:4" ht="45">
      <c r="A27" s="3" t="s">
        <v>2107</v>
      </c>
      <c r="B27" s="4"/>
      <c r="C27" s="4"/>
      <c r="D27" s="4"/>
    </row>
    <row r="28" spans="1:4">
      <c r="A28" s="2" t="s">
        <v>2108</v>
      </c>
      <c r="B28" s="7">
        <v>125866</v>
      </c>
      <c r="C28" s="7">
        <v>-750328</v>
      </c>
      <c r="D28" s="7">
        <v>-79405</v>
      </c>
    </row>
    <row r="29" spans="1:4" ht="30">
      <c r="A29" s="2" t="s">
        <v>2109</v>
      </c>
      <c r="B29" s="4">
        <v>-329</v>
      </c>
      <c r="C29" s="7">
        <v>-2809</v>
      </c>
      <c r="D29" s="7">
        <v>-3695</v>
      </c>
    </row>
    <row r="30" spans="1:4">
      <c r="A30" s="2" t="s">
        <v>886</v>
      </c>
      <c r="B30" s="7">
        <v>28880</v>
      </c>
      <c r="C30" s="7">
        <v>-2756</v>
      </c>
      <c r="D30" s="7">
        <v>-9013</v>
      </c>
    </row>
    <row r="31" spans="1:4">
      <c r="A31" s="2" t="s">
        <v>98</v>
      </c>
      <c r="B31" s="4">
        <v>-368</v>
      </c>
      <c r="C31" s="7">
        <v>94520</v>
      </c>
      <c r="D31" s="4">
        <v>0</v>
      </c>
    </row>
    <row r="32" spans="1:4" ht="45">
      <c r="A32" s="2" t="s">
        <v>891</v>
      </c>
      <c r="B32" s="7">
        <v>154049</v>
      </c>
      <c r="C32" s="7">
        <v>-661373</v>
      </c>
      <c r="D32" s="7">
        <v>-92113</v>
      </c>
    </row>
    <row r="33" spans="1:4" ht="45">
      <c r="A33" s="2" t="s">
        <v>894</v>
      </c>
      <c r="B33" s="7">
        <v>93017</v>
      </c>
      <c r="C33" s="7">
        <v>-640681</v>
      </c>
      <c r="D33" s="7">
        <v>-67561</v>
      </c>
    </row>
    <row r="34" spans="1:4" ht="30">
      <c r="A34" s="2" t="s">
        <v>1472</v>
      </c>
      <c r="B34" s="4"/>
      <c r="C34" s="4"/>
      <c r="D34" s="4"/>
    </row>
    <row r="35" spans="1:4" ht="30">
      <c r="A35" s="3" t="s">
        <v>1457</v>
      </c>
      <c r="B35" s="4"/>
      <c r="C35" s="4"/>
      <c r="D35" s="4"/>
    </row>
    <row r="36" spans="1:4">
      <c r="A36" s="2" t="s">
        <v>823</v>
      </c>
      <c r="B36" s="7">
        <v>1493</v>
      </c>
      <c r="C36" s="7">
        <v>1612</v>
      </c>
      <c r="D36" s="7">
        <v>1467</v>
      </c>
    </row>
    <row r="37" spans="1:4">
      <c r="A37" s="2" t="s">
        <v>824</v>
      </c>
      <c r="B37" s="7">
        <v>4397</v>
      </c>
      <c r="C37" s="7">
        <v>4148</v>
      </c>
      <c r="D37" s="7">
        <v>4241</v>
      </c>
    </row>
    <row r="38" spans="1:4" ht="30">
      <c r="A38" s="2" t="s">
        <v>2110</v>
      </c>
      <c r="B38" s="4">
        <v>47</v>
      </c>
      <c r="C38" s="4">
        <v>55</v>
      </c>
      <c r="D38" s="4">
        <v>54</v>
      </c>
    </row>
    <row r="39" spans="1:4">
      <c r="A39" s="2" t="s">
        <v>2111</v>
      </c>
      <c r="B39" s="7">
        <v>1544</v>
      </c>
      <c r="C39" s="7">
        <v>2481</v>
      </c>
      <c r="D39" s="7">
        <v>1833</v>
      </c>
    </row>
    <row r="40" spans="1:4">
      <c r="A40" s="2" t="s">
        <v>2041</v>
      </c>
      <c r="B40" s="7">
        <v>7481</v>
      </c>
      <c r="C40" s="7">
        <v>8296</v>
      </c>
      <c r="D40" s="7">
        <v>7595</v>
      </c>
    </row>
    <row r="41" spans="1:4">
      <c r="A41" s="2" t="s">
        <v>833</v>
      </c>
      <c r="B41" s="4">
        <v>0</v>
      </c>
      <c r="C41" s="7">
        <v>-2575</v>
      </c>
      <c r="D41" s="4">
        <v>0</v>
      </c>
    </row>
    <row r="42" spans="1:4" ht="30">
      <c r="A42" s="2" t="s">
        <v>876</v>
      </c>
      <c r="B42" s="7">
        <v>2422</v>
      </c>
      <c r="C42" s="4">
        <v>0</v>
      </c>
      <c r="D42" s="4">
        <v>0</v>
      </c>
    </row>
    <row r="43" spans="1:4">
      <c r="A43" s="2" t="s">
        <v>2106</v>
      </c>
      <c r="B43" s="7">
        <v>9903</v>
      </c>
      <c r="C43" s="7">
        <v>5721</v>
      </c>
      <c r="D43" s="7">
        <v>7595</v>
      </c>
    </row>
    <row r="44" spans="1:4" ht="45">
      <c r="A44" s="3" t="s">
        <v>2107</v>
      </c>
      <c r="B44" s="4"/>
      <c r="C44" s="4"/>
      <c r="D44" s="4"/>
    </row>
    <row r="45" spans="1:4">
      <c r="A45" s="2" t="s">
        <v>2108</v>
      </c>
      <c r="B45" s="7">
        <v>19168</v>
      </c>
      <c r="C45" s="7">
        <v>-9180</v>
      </c>
      <c r="D45" s="7">
        <v>8428</v>
      </c>
    </row>
    <row r="46" spans="1:4">
      <c r="A46" s="2" t="s">
        <v>903</v>
      </c>
      <c r="B46" s="7">
        <v>1600</v>
      </c>
      <c r="C46" s="4">
        <v>0</v>
      </c>
      <c r="D46" s="4">
        <v>0</v>
      </c>
    </row>
    <row r="47" spans="1:4" ht="30">
      <c r="A47" s="2" t="s">
        <v>2109</v>
      </c>
      <c r="B47" s="4">
        <v>-47</v>
      </c>
      <c r="C47" s="4">
        <v>-55</v>
      </c>
      <c r="D47" s="4">
        <v>-54</v>
      </c>
    </row>
    <row r="48" spans="1:4">
      <c r="A48" s="2" t="s">
        <v>886</v>
      </c>
      <c r="B48" s="7">
        <v>-1544</v>
      </c>
      <c r="C48" s="7">
        <v>-2481</v>
      </c>
      <c r="D48" s="7">
        <v>-1833</v>
      </c>
    </row>
    <row r="49" spans="1:4">
      <c r="A49" s="2" t="s">
        <v>98</v>
      </c>
      <c r="B49" s="4">
        <v>0</v>
      </c>
      <c r="C49" s="7">
        <v>-2798</v>
      </c>
      <c r="D49" s="4">
        <v>0</v>
      </c>
    </row>
    <row r="50" spans="1:4">
      <c r="A50" s="2" t="s">
        <v>99</v>
      </c>
      <c r="B50" s="4">
        <v>0</v>
      </c>
      <c r="C50" s="4">
        <v>0</v>
      </c>
      <c r="D50" s="4">
        <v>745</v>
      </c>
    </row>
    <row r="51" spans="1:4" ht="45">
      <c r="A51" s="2" t="s">
        <v>891</v>
      </c>
      <c r="B51" s="7">
        <v>19177</v>
      </c>
      <c r="C51" s="7">
        <v>-14514</v>
      </c>
      <c r="D51" s="7">
        <v>7286</v>
      </c>
    </row>
    <row r="52" spans="1:4" ht="45">
      <c r="A52" s="2" t="s">
        <v>894</v>
      </c>
      <c r="B52" s="7">
        <v>29080</v>
      </c>
      <c r="C52" s="7">
        <v>-8793</v>
      </c>
      <c r="D52" s="7">
        <v>14881</v>
      </c>
    </row>
    <row r="53" spans="1:4">
      <c r="A53" s="2" t="s">
        <v>1473</v>
      </c>
      <c r="B53" s="4"/>
      <c r="C53" s="4"/>
      <c r="D53" s="4"/>
    </row>
    <row r="54" spans="1:4" ht="30">
      <c r="A54" s="3" t="s">
        <v>1457</v>
      </c>
      <c r="B54" s="4"/>
      <c r="C54" s="4"/>
      <c r="D54" s="4"/>
    </row>
    <row r="55" spans="1:4">
      <c r="A55" s="2" t="s">
        <v>823</v>
      </c>
      <c r="B55" s="7">
        <v>1500</v>
      </c>
      <c r="C55" s="7">
        <v>2488</v>
      </c>
      <c r="D55" s="7">
        <v>3113</v>
      </c>
    </row>
    <row r="56" spans="1:4">
      <c r="A56" s="2" t="s">
        <v>824</v>
      </c>
      <c r="B56" s="7">
        <v>1448</v>
      </c>
      <c r="C56" s="7">
        <v>1848</v>
      </c>
      <c r="D56" s="7">
        <v>2735</v>
      </c>
    </row>
    <row r="57" spans="1:4" ht="30">
      <c r="A57" s="2" t="s">
        <v>2110</v>
      </c>
      <c r="B57" s="4">
        <v>-783</v>
      </c>
      <c r="C57" s="7">
        <v>-4247</v>
      </c>
      <c r="D57" s="7">
        <v>-5608</v>
      </c>
    </row>
    <row r="58" spans="1:4">
      <c r="A58" s="2" t="s">
        <v>2111</v>
      </c>
      <c r="B58" s="7">
        <v>-2076</v>
      </c>
      <c r="C58" s="7">
        <v>-2141</v>
      </c>
      <c r="D58" s="7">
        <v>-1478</v>
      </c>
    </row>
    <row r="59" spans="1:4">
      <c r="A59" s="2" t="s">
        <v>2041</v>
      </c>
      <c r="B59" s="4">
        <v>89</v>
      </c>
      <c r="C59" s="7">
        <v>-2052</v>
      </c>
      <c r="D59" s="7">
        <v>-1238</v>
      </c>
    </row>
    <row r="60" spans="1:4">
      <c r="A60" s="2" t="s">
        <v>831</v>
      </c>
      <c r="B60" s="7">
        <v>-1292</v>
      </c>
      <c r="C60" s="7">
        <v>-41623</v>
      </c>
      <c r="D60" s="4">
        <v>438</v>
      </c>
    </row>
    <row r="61" spans="1:4">
      <c r="A61" s="2" t="s">
        <v>833</v>
      </c>
      <c r="B61" s="4">
        <v>0</v>
      </c>
      <c r="C61" s="7">
        <v>-11927</v>
      </c>
      <c r="D61" s="4">
        <v>0</v>
      </c>
    </row>
    <row r="62" spans="1:4">
      <c r="A62" s="2" t="s">
        <v>2106</v>
      </c>
      <c r="B62" s="7">
        <v>-1203</v>
      </c>
      <c r="C62" s="7">
        <v>-55602</v>
      </c>
      <c r="D62" s="4">
        <v>-800</v>
      </c>
    </row>
    <row r="63" spans="1:4" ht="45">
      <c r="A63" s="3" t="s">
        <v>2107</v>
      </c>
      <c r="B63" s="4"/>
      <c r="C63" s="4"/>
      <c r="D63" s="4"/>
    </row>
    <row r="64" spans="1:4">
      <c r="A64" s="2" t="s">
        <v>2108</v>
      </c>
      <c r="B64" s="7">
        <v>4448</v>
      </c>
      <c r="C64" s="7">
        <v>-3298</v>
      </c>
      <c r="D64" s="7">
        <v>-11493</v>
      </c>
    </row>
    <row r="65" spans="1:4" ht="30">
      <c r="A65" s="2" t="s">
        <v>2109</v>
      </c>
      <c r="B65" s="4">
        <v>783</v>
      </c>
      <c r="C65" s="7">
        <v>4247</v>
      </c>
      <c r="D65" s="7">
        <v>5608</v>
      </c>
    </row>
    <row r="66" spans="1:4">
      <c r="A66" s="2" t="s">
        <v>886</v>
      </c>
      <c r="B66" s="7">
        <v>2076</v>
      </c>
      <c r="C66" s="7">
        <v>2141</v>
      </c>
      <c r="D66" s="7">
        <v>1478</v>
      </c>
    </row>
    <row r="67" spans="1:4">
      <c r="A67" s="2" t="s">
        <v>98</v>
      </c>
      <c r="B67" s="4">
        <v>360</v>
      </c>
      <c r="C67" s="7">
        <v>32329</v>
      </c>
      <c r="D67" s="4">
        <v>0</v>
      </c>
    </row>
    <row r="68" spans="1:4" ht="45">
      <c r="A68" s="2" t="s">
        <v>891</v>
      </c>
      <c r="B68" s="7">
        <v>7667</v>
      </c>
      <c r="C68" s="7">
        <v>35419</v>
      </c>
      <c r="D68" s="7">
        <v>-4407</v>
      </c>
    </row>
    <row r="69" spans="1:4" ht="45">
      <c r="A69" s="2" t="s">
        <v>894</v>
      </c>
      <c r="B69" s="8">
        <v>6464</v>
      </c>
      <c r="C69" s="8">
        <v>-20183</v>
      </c>
      <c r="D69" s="8">
        <v>-5207</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ustomHeight="1">
      <c r="A1" s="10" t="s">
        <v>2112</v>
      </c>
      <c r="B1" s="10" t="s">
        <v>2</v>
      </c>
      <c r="C1" s="10"/>
      <c r="D1" s="10"/>
    </row>
    <row r="2" spans="1:4">
      <c r="A2" s="10"/>
      <c r="B2" s="1" t="s">
        <v>3</v>
      </c>
      <c r="C2" s="1" t="s">
        <v>36</v>
      </c>
      <c r="D2" s="1" t="s">
        <v>40</v>
      </c>
    </row>
    <row r="3" spans="1:4">
      <c r="A3" s="2" t="s">
        <v>1466</v>
      </c>
      <c r="B3" s="4"/>
      <c r="C3" s="4"/>
      <c r="D3" s="4"/>
    </row>
    <row r="4" spans="1:4" ht="30">
      <c r="A4" s="3" t="s">
        <v>1457</v>
      </c>
      <c r="B4" s="4"/>
      <c r="C4" s="4"/>
      <c r="D4" s="4"/>
    </row>
    <row r="5" spans="1:4">
      <c r="A5" s="2" t="s">
        <v>860</v>
      </c>
      <c r="B5" s="167">
        <v>4.8000000000000001E-2</v>
      </c>
      <c r="C5" s="167">
        <v>0.04</v>
      </c>
      <c r="D5" s="167">
        <v>4.7E-2</v>
      </c>
    </row>
    <row r="6" spans="1:4">
      <c r="A6" s="2" t="s">
        <v>917</v>
      </c>
      <c r="B6" s="167">
        <v>6.5000000000000002E-2</v>
      </c>
      <c r="C6" s="167">
        <v>6.5000000000000002E-2</v>
      </c>
      <c r="D6" s="167">
        <v>6.5000000000000002E-2</v>
      </c>
    </row>
    <row r="7" spans="1:4">
      <c r="A7" s="2" t="s">
        <v>861</v>
      </c>
      <c r="B7" s="167">
        <v>0.04</v>
      </c>
      <c r="C7" s="167">
        <v>0.04</v>
      </c>
      <c r="D7" s="167">
        <v>0.04</v>
      </c>
    </row>
    <row r="8" spans="1:4" ht="30">
      <c r="A8" s="2" t="s">
        <v>1472</v>
      </c>
      <c r="B8" s="4"/>
      <c r="C8" s="4"/>
      <c r="D8" s="4"/>
    </row>
    <row r="9" spans="1:4" ht="30">
      <c r="A9" s="3" t="s">
        <v>1457</v>
      </c>
      <c r="B9" s="4"/>
      <c r="C9" s="4"/>
      <c r="D9" s="4"/>
    </row>
    <row r="10" spans="1:4">
      <c r="A10" s="2" t="s">
        <v>860</v>
      </c>
      <c r="B10" s="167">
        <v>4.8000000000000001E-2</v>
      </c>
      <c r="C10" s="167">
        <v>0.04</v>
      </c>
      <c r="D10" s="167">
        <v>4.7E-2</v>
      </c>
    </row>
    <row r="11" spans="1:4">
      <c r="A11" s="2" t="s">
        <v>917</v>
      </c>
      <c r="B11" s="167">
        <v>0</v>
      </c>
      <c r="C11" s="167">
        <v>0</v>
      </c>
      <c r="D11" s="167">
        <v>0</v>
      </c>
    </row>
    <row r="12" spans="1:4">
      <c r="A12" s="2" t="s">
        <v>861</v>
      </c>
      <c r="B12" s="167">
        <v>0.04</v>
      </c>
      <c r="C12" s="167">
        <v>0.04</v>
      </c>
      <c r="D12" s="167">
        <v>0.04</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2113</v>
      </c>
      <c r="B1" s="10" t="s">
        <v>3</v>
      </c>
      <c r="C1" s="10" t="s">
        <v>36</v>
      </c>
    </row>
    <row r="2" spans="1:3" ht="30">
      <c r="A2" s="1" t="s">
        <v>83</v>
      </c>
      <c r="B2" s="10"/>
      <c r="C2" s="10"/>
    </row>
    <row r="3" spans="1:3" ht="30">
      <c r="A3" s="3" t="s">
        <v>1457</v>
      </c>
      <c r="B3" s="4"/>
      <c r="C3" s="4"/>
    </row>
    <row r="4" spans="1:3">
      <c r="A4" s="2" t="s">
        <v>2114</v>
      </c>
      <c r="B4" s="8">
        <v>-392910</v>
      </c>
      <c r="C4" s="8">
        <v>-501446</v>
      </c>
    </row>
    <row r="5" spans="1:3">
      <c r="A5" s="2" t="s">
        <v>1466</v>
      </c>
      <c r="B5" s="4"/>
      <c r="C5" s="4"/>
    </row>
    <row r="6" spans="1:3" ht="30">
      <c r="A6" s="3" t="s">
        <v>1457</v>
      </c>
      <c r="B6" s="4"/>
      <c r="C6" s="4"/>
    </row>
    <row r="7" spans="1:3">
      <c r="A7" s="2" t="s">
        <v>919</v>
      </c>
      <c r="B7" s="7">
        <v>-685895</v>
      </c>
      <c r="C7" s="7">
        <v>-840273</v>
      </c>
    </row>
    <row r="8" spans="1:3">
      <c r="A8" s="2" t="s">
        <v>922</v>
      </c>
      <c r="B8" s="7">
        <v>1033</v>
      </c>
      <c r="C8" s="7">
        <v>1362</v>
      </c>
    </row>
    <row r="9" spans="1:3">
      <c r="A9" s="2" t="s">
        <v>2115</v>
      </c>
      <c r="B9" s="7">
        <v>-684862</v>
      </c>
      <c r="C9" s="7">
        <v>-838911</v>
      </c>
    </row>
    <row r="10" spans="1:3">
      <c r="A10" s="2" t="s">
        <v>926</v>
      </c>
      <c r="B10" s="7">
        <v>273945</v>
      </c>
      <c r="C10" s="7">
        <v>335564</v>
      </c>
    </row>
    <row r="11" spans="1:3">
      <c r="A11" s="2" t="s">
        <v>2114</v>
      </c>
      <c r="B11" s="7">
        <v>-410917</v>
      </c>
      <c r="C11" s="7">
        <v>-503347</v>
      </c>
    </row>
    <row r="12" spans="1:3" ht="30">
      <c r="A12" s="2" t="s">
        <v>1472</v>
      </c>
      <c r="B12" s="4"/>
      <c r="C12" s="4"/>
    </row>
    <row r="13" spans="1:3" ht="30">
      <c r="A13" s="3" t="s">
        <v>1457</v>
      </c>
      <c r="B13" s="4"/>
      <c r="C13" s="4"/>
    </row>
    <row r="14" spans="1:3">
      <c r="A14" s="2" t="s">
        <v>919</v>
      </c>
      <c r="B14" s="7">
        <v>36890</v>
      </c>
      <c r="C14" s="7">
        <v>19266</v>
      </c>
    </row>
    <row r="15" spans="1:3">
      <c r="A15" s="2" t="s">
        <v>922</v>
      </c>
      <c r="B15" s="7">
        <v>1689</v>
      </c>
      <c r="C15" s="4">
        <v>136</v>
      </c>
    </row>
    <row r="16" spans="1:3">
      <c r="A16" s="2" t="s">
        <v>2115</v>
      </c>
      <c r="B16" s="7">
        <v>38579</v>
      </c>
      <c r="C16" s="7">
        <v>19402</v>
      </c>
    </row>
    <row r="17" spans="1:3">
      <c r="A17" s="2" t="s">
        <v>926</v>
      </c>
      <c r="B17" s="7">
        <v>-15432</v>
      </c>
      <c r="C17" s="7">
        <v>-7761</v>
      </c>
    </row>
    <row r="18" spans="1:3">
      <c r="A18" s="2" t="s">
        <v>2114</v>
      </c>
      <c r="B18" s="7">
        <v>23147</v>
      </c>
      <c r="C18" s="7">
        <v>11641</v>
      </c>
    </row>
    <row r="19" spans="1:3">
      <c r="A19" s="2" t="s">
        <v>1473</v>
      </c>
      <c r="B19" s="4"/>
      <c r="C19" s="4"/>
    </row>
    <row r="20" spans="1:3" ht="30">
      <c r="A20" s="3" t="s">
        <v>1457</v>
      </c>
      <c r="B20" s="4"/>
      <c r="C20" s="4"/>
    </row>
    <row r="21" spans="1:3">
      <c r="A21" s="2" t="s">
        <v>919</v>
      </c>
      <c r="B21" s="7">
        <v>-7404</v>
      </c>
      <c r="C21" s="7">
        <v>-13928</v>
      </c>
    </row>
    <row r="22" spans="1:3">
      <c r="A22" s="2" t="s">
        <v>922</v>
      </c>
      <c r="B22" s="7">
        <v>-1163</v>
      </c>
      <c r="C22" s="7">
        <v>-2306</v>
      </c>
    </row>
    <row r="23" spans="1:3">
      <c r="A23" s="2" t="s">
        <v>2115</v>
      </c>
      <c r="B23" s="7">
        <v>-8567</v>
      </c>
      <c r="C23" s="7">
        <v>-16234</v>
      </c>
    </row>
    <row r="24" spans="1:3">
      <c r="A24" s="2" t="s">
        <v>926</v>
      </c>
      <c r="B24" s="7">
        <v>3427</v>
      </c>
      <c r="C24" s="7">
        <v>6494</v>
      </c>
    </row>
    <row r="25" spans="1:3">
      <c r="A25" s="2" t="s">
        <v>2114</v>
      </c>
      <c r="B25" s="8">
        <v>-5140</v>
      </c>
      <c r="C25" s="8">
        <v>-9740</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showGridLines="0" workbookViewId="0"/>
  </sheetViews>
  <sheetFormatPr defaultRowHeight="15"/>
  <cols>
    <col min="1" max="2" width="36.5703125" bestFit="1" customWidth="1"/>
    <col min="3" max="3" width="8.140625" customWidth="1"/>
    <col min="4" max="4" width="26.42578125" customWidth="1"/>
    <col min="5" max="5" width="6.28515625" customWidth="1"/>
    <col min="6" max="6" width="36.5703125" customWidth="1"/>
    <col min="7" max="7" width="29" customWidth="1"/>
    <col min="8" max="8" width="6.28515625" customWidth="1"/>
    <col min="9" max="9" width="36.5703125" customWidth="1"/>
    <col min="10" max="10" width="8.140625" customWidth="1"/>
    <col min="11" max="11" width="26.42578125" customWidth="1"/>
    <col min="12" max="12" width="6.28515625" customWidth="1"/>
    <col min="13" max="13" width="36.5703125" customWidth="1"/>
    <col min="14" max="14" width="8.140625" customWidth="1"/>
    <col min="15" max="15" width="29" customWidth="1"/>
    <col min="16" max="16" width="6.28515625" customWidth="1"/>
    <col min="17" max="17" width="36.5703125" customWidth="1"/>
    <col min="18" max="18" width="24.7109375" customWidth="1"/>
    <col min="19" max="19" width="6.28515625" customWidth="1"/>
    <col min="20" max="20" width="36.5703125" customWidth="1"/>
    <col min="21" max="21" width="8.140625" customWidth="1"/>
    <col min="22" max="22" width="29" customWidth="1"/>
    <col min="23" max="23" width="6.28515625" customWidth="1"/>
  </cols>
  <sheetData>
    <row r="1" spans="1:23" ht="15" customHeight="1">
      <c r="A1" s="10" t="s">
        <v>267</v>
      </c>
      <c r="B1" s="10" t="s">
        <v>2</v>
      </c>
      <c r="C1" s="10"/>
      <c r="D1" s="10"/>
      <c r="E1" s="10"/>
      <c r="F1" s="10"/>
      <c r="G1" s="10"/>
      <c r="H1" s="10"/>
      <c r="I1" s="10"/>
      <c r="J1" s="10"/>
      <c r="K1" s="10"/>
      <c r="L1" s="10"/>
      <c r="M1" s="10"/>
      <c r="N1" s="10"/>
      <c r="O1" s="10"/>
      <c r="P1" s="10"/>
      <c r="Q1" s="10"/>
      <c r="R1" s="10"/>
      <c r="S1" s="10"/>
      <c r="T1" s="10"/>
      <c r="U1" s="10"/>
      <c r="V1" s="10"/>
      <c r="W1" s="10"/>
    </row>
    <row r="2" spans="1:23" ht="15" customHeight="1">
      <c r="A2" s="10"/>
      <c r="B2" s="10" t="s">
        <v>3</v>
      </c>
      <c r="C2" s="10"/>
      <c r="D2" s="10"/>
      <c r="E2" s="10"/>
      <c r="F2" s="10"/>
      <c r="G2" s="10"/>
      <c r="H2" s="10"/>
      <c r="I2" s="10"/>
      <c r="J2" s="10"/>
      <c r="K2" s="10"/>
      <c r="L2" s="10"/>
      <c r="M2" s="10"/>
      <c r="N2" s="10"/>
      <c r="O2" s="10"/>
      <c r="P2" s="10"/>
      <c r="Q2" s="10"/>
      <c r="R2" s="10"/>
      <c r="S2" s="10"/>
      <c r="T2" s="10"/>
      <c r="U2" s="10"/>
      <c r="V2" s="10"/>
      <c r="W2" s="10"/>
    </row>
    <row r="3" spans="1:23">
      <c r="A3" s="3" t="s">
        <v>268</v>
      </c>
      <c r="B3" s="11"/>
      <c r="C3" s="11"/>
      <c r="D3" s="11"/>
      <c r="E3" s="11"/>
      <c r="F3" s="11"/>
      <c r="G3" s="11"/>
      <c r="H3" s="11"/>
      <c r="I3" s="11"/>
      <c r="J3" s="11"/>
      <c r="K3" s="11"/>
      <c r="L3" s="11"/>
      <c r="M3" s="11"/>
      <c r="N3" s="11"/>
      <c r="O3" s="11"/>
      <c r="P3" s="11"/>
      <c r="Q3" s="11"/>
      <c r="R3" s="11"/>
      <c r="S3" s="11"/>
      <c r="T3" s="11"/>
      <c r="U3" s="11"/>
      <c r="V3" s="11"/>
      <c r="W3" s="11"/>
    </row>
    <row r="4" spans="1:23">
      <c r="A4" s="12" t="s">
        <v>267</v>
      </c>
      <c r="B4" s="43" t="s">
        <v>269</v>
      </c>
      <c r="C4" s="43"/>
      <c r="D4" s="43"/>
      <c r="E4" s="43"/>
      <c r="F4" s="43"/>
      <c r="G4" s="43"/>
      <c r="H4" s="43"/>
      <c r="I4" s="43"/>
      <c r="J4" s="43"/>
      <c r="K4" s="43"/>
      <c r="L4" s="43"/>
      <c r="M4" s="43"/>
      <c r="N4" s="43"/>
      <c r="O4" s="43"/>
      <c r="P4" s="43"/>
      <c r="Q4" s="43"/>
      <c r="R4" s="43"/>
      <c r="S4" s="43"/>
      <c r="T4" s="43"/>
      <c r="U4" s="43"/>
      <c r="V4" s="43"/>
      <c r="W4" s="43"/>
    </row>
    <row r="5" spans="1:23">
      <c r="A5" s="12"/>
      <c r="B5" s="43" t="s">
        <v>270</v>
      </c>
      <c r="C5" s="43"/>
      <c r="D5" s="43"/>
      <c r="E5" s="43"/>
      <c r="F5" s="43"/>
      <c r="G5" s="43"/>
      <c r="H5" s="43"/>
      <c r="I5" s="43"/>
      <c r="J5" s="43"/>
      <c r="K5" s="43"/>
      <c r="L5" s="43"/>
      <c r="M5" s="43"/>
      <c r="N5" s="43"/>
      <c r="O5" s="43"/>
      <c r="P5" s="43"/>
      <c r="Q5" s="43"/>
      <c r="R5" s="43"/>
      <c r="S5" s="43"/>
      <c r="T5" s="43"/>
      <c r="U5" s="43"/>
      <c r="V5" s="43"/>
      <c r="W5" s="43"/>
    </row>
    <row r="6" spans="1:23" ht="25.5" customHeight="1">
      <c r="A6" s="12"/>
      <c r="B6" s="43" t="s">
        <v>271</v>
      </c>
      <c r="C6" s="43"/>
      <c r="D6" s="43"/>
      <c r="E6" s="43"/>
      <c r="F6" s="43"/>
      <c r="G6" s="43"/>
      <c r="H6" s="43"/>
      <c r="I6" s="43"/>
      <c r="J6" s="43"/>
      <c r="K6" s="43"/>
      <c r="L6" s="43"/>
      <c r="M6" s="43"/>
      <c r="N6" s="43"/>
      <c r="O6" s="43"/>
      <c r="P6" s="43"/>
      <c r="Q6" s="43"/>
      <c r="R6" s="43"/>
      <c r="S6" s="43"/>
      <c r="T6" s="43"/>
      <c r="U6" s="43"/>
      <c r="V6" s="43"/>
      <c r="W6" s="43"/>
    </row>
    <row r="7" spans="1:23">
      <c r="A7" s="12"/>
      <c r="B7" s="44" t="s">
        <v>272</v>
      </c>
      <c r="C7" s="44"/>
      <c r="D7" s="44"/>
      <c r="E7" s="44"/>
      <c r="F7" s="44"/>
      <c r="G7" s="44"/>
      <c r="H7" s="44"/>
      <c r="I7" s="44"/>
      <c r="J7" s="44"/>
      <c r="K7" s="44"/>
      <c r="L7" s="44"/>
      <c r="M7" s="44"/>
      <c r="N7" s="44"/>
      <c r="O7" s="44"/>
      <c r="P7" s="44"/>
      <c r="Q7" s="44"/>
      <c r="R7" s="44"/>
      <c r="S7" s="44"/>
      <c r="T7" s="44"/>
      <c r="U7" s="44"/>
      <c r="V7" s="44"/>
      <c r="W7" s="44"/>
    </row>
    <row r="8" spans="1:23">
      <c r="A8" s="12"/>
      <c r="B8" s="44" t="s">
        <v>273</v>
      </c>
      <c r="C8" s="44"/>
      <c r="D8" s="44"/>
      <c r="E8" s="44"/>
      <c r="F8" s="44"/>
      <c r="G8" s="44"/>
      <c r="H8" s="44"/>
      <c r="I8" s="44"/>
      <c r="J8" s="44"/>
      <c r="K8" s="44"/>
      <c r="L8" s="44"/>
      <c r="M8" s="44"/>
      <c r="N8" s="44"/>
      <c r="O8" s="44"/>
      <c r="P8" s="44"/>
      <c r="Q8" s="44"/>
      <c r="R8" s="44"/>
      <c r="S8" s="44"/>
      <c r="T8" s="44"/>
      <c r="U8" s="44"/>
      <c r="V8" s="44"/>
      <c r="W8" s="44"/>
    </row>
    <row r="9" spans="1:23">
      <c r="A9" s="12"/>
      <c r="B9" s="27"/>
      <c r="C9" s="27"/>
      <c r="D9" s="27"/>
      <c r="E9" s="27"/>
      <c r="F9" s="27"/>
      <c r="G9" s="27"/>
      <c r="H9" s="27"/>
      <c r="I9" s="27"/>
      <c r="J9" s="27"/>
      <c r="K9" s="27"/>
      <c r="L9" s="27"/>
      <c r="M9" s="27"/>
      <c r="N9" s="27"/>
      <c r="O9" s="27"/>
      <c r="P9" s="27"/>
      <c r="Q9" s="27"/>
      <c r="R9" s="27"/>
      <c r="S9" s="27"/>
      <c r="T9" s="27"/>
      <c r="U9" s="27"/>
      <c r="V9" s="27"/>
      <c r="W9" s="27"/>
    </row>
    <row r="10" spans="1:23">
      <c r="A10" s="12"/>
      <c r="B10" s="16"/>
      <c r="C10" s="16"/>
      <c r="D10" s="16"/>
      <c r="E10" s="16"/>
      <c r="F10" s="16"/>
      <c r="G10" s="16"/>
      <c r="H10" s="16"/>
      <c r="I10" s="16"/>
      <c r="J10" s="16"/>
      <c r="K10" s="16"/>
      <c r="L10" s="16"/>
      <c r="M10" s="16"/>
      <c r="N10" s="16"/>
      <c r="O10" s="16"/>
      <c r="P10" s="16"/>
      <c r="Q10" s="16"/>
      <c r="R10" s="16"/>
      <c r="S10" s="16"/>
      <c r="T10" s="16"/>
      <c r="U10" s="16"/>
      <c r="V10" s="16"/>
      <c r="W10" s="16"/>
    </row>
    <row r="11" spans="1:23" ht="15.75" thickBot="1">
      <c r="A11" s="12"/>
      <c r="B11" s="17"/>
      <c r="C11" s="28" t="s">
        <v>274</v>
      </c>
      <c r="D11" s="28"/>
      <c r="E11" s="28"/>
      <c r="F11" s="28"/>
      <c r="G11" s="28"/>
      <c r="H11" s="28"/>
      <c r="I11" s="28"/>
      <c r="J11" s="28"/>
      <c r="K11" s="28"/>
      <c r="L11" s="28"/>
      <c r="M11" s="17"/>
      <c r="N11" s="28" t="s">
        <v>275</v>
      </c>
      <c r="O11" s="28"/>
      <c r="P11" s="28"/>
      <c r="Q11" s="28"/>
      <c r="R11" s="28"/>
      <c r="S11" s="28"/>
      <c r="T11" s="28"/>
      <c r="U11" s="28"/>
      <c r="V11" s="28"/>
      <c r="W11" s="28"/>
    </row>
    <row r="12" spans="1:23">
      <c r="A12" s="12"/>
      <c r="B12" s="17"/>
      <c r="C12" s="30" t="s">
        <v>276</v>
      </c>
      <c r="D12" s="30"/>
      <c r="E12" s="30"/>
      <c r="F12" s="17"/>
      <c r="G12" s="32"/>
      <c r="H12" s="32"/>
      <c r="I12" s="17"/>
      <c r="J12" s="32"/>
      <c r="K12" s="32"/>
      <c r="L12" s="32"/>
      <c r="M12" s="17"/>
      <c r="N12" s="30" t="s">
        <v>276</v>
      </c>
      <c r="O12" s="30"/>
      <c r="P12" s="30"/>
      <c r="Q12" s="17"/>
      <c r="R12" s="32"/>
      <c r="S12" s="32"/>
      <c r="T12" s="17"/>
      <c r="U12" s="32"/>
      <c r="V12" s="32"/>
      <c r="W12" s="32"/>
    </row>
    <row r="13" spans="1:23">
      <c r="A13" s="12"/>
      <c r="B13" s="17"/>
      <c r="C13" s="33" t="s">
        <v>277</v>
      </c>
      <c r="D13" s="33"/>
      <c r="E13" s="33"/>
      <c r="F13" s="17"/>
      <c r="G13" s="31"/>
      <c r="H13" s="31"/>
      <c r="I13" s="17"/>
      <c r="J13" s="33" t="s">
        <v>276</v>
      </c>
      <c r="K13" s="33"/>
      <c r="L13" s="33"/>
      <c r="M13" s="17"/>
      <c r="N13" s="33" t="s">
        <v>277</v>
      </c>
      <c r="O13" s="33"/>
      <c r="P13" s="33"/>
      <c r="Q13" s="17"/>
      <c r="R13" s="31"/>
      <c r="S13" s="31"/>
      <c r="T13" s="17"/>
      <c r="U13" s="33" t="s">
        <v>276</v>
      </c>
      <c r="V13" s="33"/>
      <c r="W13" s="33"/>
    </row>
    <row r="14" spans="1:23" ht="15.75" thickBot="1">
      <c r="A14" s="12"/>
      <c r="B14" s="20" t="s">
        <v>278</v>
      </c>
      <c r="C14" s="34" t="s">
        <v>279</v>
      </c>
      <c r="D14" s="34"/>
      <c r="E14" s="34"/>
      <c r="F14" s="21"/>
      <c r="G14" s="34" t="s">
        <v>280</v>
      </c>
      <c r="H14" s="34"/>
      <c r="I14" s="21"/>
      <c r="J14" s="34" t="s">
        <v>281</v>
      </c>
      <c r="K14" s="34"/>
      <c r="L14" s="34"/>
      <c r="M14" s="21"/>
      <c r="N14" s="34" t="s">
        <v>279</v>
      </c>
      <c r="O14" s="34"/>
      <c r="P14" s="34"/>
      <c r="Q14" s="21"/>
      <c r="R14" s="34" t="s">
        <v>280</v>
      </c>
      <c r="S14" s="34"/>
      <c r="T14" s="21"/>
      <c r="U14" s="34" t="s">
        <v>281</v>
      </c>
      <c r="V14" s="34"/>
      <c r="W14" s="34"/>
    </row>
    <row r="15" spans="1:23">
      <c r="A15" s="12"/>
      <c r="B15" s="22" t="s">
        <v>179</v>
      </c>
      <c r="C15" s="36" t="s">
        <v>143</v>
      </c>
      <c r="D15" s="36"/>
      <c r="E15" s="36"/>
      <c r="F15" s="17"/>
      <c r="G15" s="36" t="s">
        <v>143</v>
      </c>
      <c r="H15" s="36"/>
      <c r="I15" s="17"/>
      <c r="J15" s="36" t="s">
        <v>143</v>
      </c>
      <c r="K15" s="36"/>
      <c r="L15" s="36"/>
      <c r="M15" s="17"/>
      <c r="N15" s="36" t="s">
        <v>143</v>
      </c>
      <c r="O15" s="36"/>
      <c r="P15" s="36"/>
      <c r="Q15" s="17"/>
      <c r="R15" s="36" t="s">
        <v>143</v>
      </c>
      <c r="S15" s="36"/>
      <c r="T15" s="17"/>
      <c r="U15" s="36" t="s">
        <v>143</v>
      </c>
      <c r="V15" s="36"/>
      <c r="W15" s="36"/>
    </row>
    <row r="16" spans="1:23">
      <c r="A16" s="12"/>
      <c r="B16" s="37" t="s">
        <v>282</v>
      </c>
      <c r="C16" s="35" t="s">
        <v>283</v>
      </c>
      <c r="D16" s="38">
        <v>37926</v>
      </c>
      <c r="E16" s="31"/>
      <c r="F16" s="31"/>
      <c r="G16" s="39" t="s">
        <v>284</v>
      </c>
      <c r="H16" s="35" t="s">
        <v>285</v>
      </c>
      <c r="I16" s="31"/>
      <c r="J16" s="35" t="s">
        <v>283</v>
      </c>
      <c r="K16" s="38">
        <v>20290</v>
      </c>
      <c r="L16" s="31"/>
      <c r="M16" s="31"/>
      <c r="N16" s="35" t="s">
        <v>283</v>
      </c>
      <c r="O16" s="39" t="s">
        <v>286</v>
      </c>
      <c r="P16" s="35" t="s">
        <v>285</v>
      </c>
      <c r="Q16" s="31"/>
      <c r="R16" s="38">
        <v>6693</v>
      </c>
      <c r="S16" s="31"/>
      <c r="T16" s="31"/>
      <c r="U16" s="35" t="s">
        <v>283</v>
      </c>
      <c r="V16" s="39" t="s">
        <v>287</v>
      </c>
      <c r="W16" s="35" t="s">
        <v>285</v>
      </c>
    </row>
    <row r="17" spans="1:23">
      <c r="A17" s="12"/>
      <c r="B17" s="37"/>
      <c r="C17" s="35"/>
      <c r="D17" s="38"/>
      <c r="E17" s="31"/>
      <c r="F17" s="31"/>
      <c r="G17" s="39"/>
      <c r="H17" s="35"/>
      <c r="I17" s="31"/>
      <c r="J17" s="35"/>
      <c r="K17" s="38"/>
      <c r="L17" s="31"/>
      <c r="M17" s="31"/>
      <c r="N17" s="35"/>
      <c r="O17" s="39"/>
      <c r="P17" s="35"/>
      <c r="Q17" s="31"/>
      <c r="R17" s="38"/>
      <c r="S17" s="31"/>
      <c r="T17" s="31"/>
      <c r="U17" s="35"/>
      <c r="V17" s="39"/>
      <c r="W17" s="35"/>
    </row>
    <row r="18" spans="1:23">
      <c r="A18" s="12"/>
      <c r="B18" s="40" t="s">
        <v>201</v>
      </c>
      <c r="C18" s="38">
        <v>327864</v>
      </c>
      <c r="D18" s="38"/>
      <c r="E18" s="31"/>
      <c r="F18" s="31"/>
      <c r="G18" s="39" t="s">
        <v>284</v>
      </c>
      <c r="H18" s="35" t="s">
        <v>285</v>
      </c>
      <c r="I18" s="31"/>
      <c r="J18" s="38">
        <v>310228</v>
      </c>
      <c r="K18" s="38"/>
      <c r="L18" s="31"/>
      <c r="M18" s="31"/>
      <c r="N18" s="38">
        <v>477214</v>
      </c>
      <c r="O18" s="38"/>
      <c r="P18" s="31"/>
      <c r="Q18" s="31"/>
      <c r="R18" s="38">
        <v>6693</v>
      </c>
      <c r="S18" s="31"/>
      <c r="T18" s="31"/>
      <c r="U18" s="38">
        <v>483907</v>
      </c>
      <c r="V18" s="38"/>
      <c r="W18" s="31"/>
    </row>
    <row r="19" spans="1:23">
      <c r="A19" s="12"/>
      <c r="B19" s="40"/>
      <c r="C19" s="38"/>
      <c r="D19" s="38"/>
      <c r="E19" s="31"/>
      <c r="F19" s="31"/>
      <c r="G19" s="39"/>
      <c r="H19" s="35"/>
      <c r="I19" s="31"/>
      <c r="J19" s="38"/>
      <c r="K19" s="38"/>
      <c r="L19" s="31"/>
      <c r="M19" s="31"/>
      <c r="N19" s="38"/>
      <c r="O19" s="38"/>
      <c r="P19" s="31"/>
      <c r="Q19" s="31"/>
      <c r="R19" s="38"/>
      <c r="S19" s="31"/>
      <c r="T19" s="31"/>
      <c r="U19" s="38"/>
      <c r="V19" s="38"/>
      <c r="W19" s="31"/>
    </row>
    <row r="20" spans="1:23">
      <c r="A20" s="12"/>
      <c r="B20" s="17"/>
      <c r="C20" s="31"/>
      <c r="D20" s="31"/>
      <c r="E20" s="31"/>
      <c r="F20" s="17"/>
      <c r="G20" s="31"/>
      <c r="H20" s="31"/>
      <c r="I20" s="17"/>
      <c r="J20" s="31"/>
      <c r="K20" s="31"/>
      <c r="L20" s="31"/>
      <c r="M20" s="17"/>
      <c r="N20" s="31"/>
      <c r="O20" s="31"/>
      <c r="P20" s="31"/>
      <c r="Q20" s="17"/>
      <c r="R20" s="31"/>
      <c r="S20" s="31"/>
      <c r="T20" s="17"/>
      <c r="U20" s="31"/>
      <c r="V20" s="31"/>
      <c r="W20" s="31"/>
    </row>
    <row r="21" spans="1:23">
      <c r="A21" s="12"/>
      <c r="B21" s="22" t="s">
        <v>202</v>
      </c>
      <c r="C21" s="41"/>
      <c r="D21" s="41"/>
      <c r="E21" s="41"/>
      <c r="F21" s="17"/>
      <c r="G21" s="41"/>
      <c r="H21" s="41"/>
      <c r="I21" s="17"/>
      <c r="J21" s="31"/>
      <c r="K21" s="31"/>
      <c r="L21" s="31"/>
      <c r="M21" s="17"/>
      <c r="N21" s="31"/>
      <c r="O21" s="31"/>
      <c r="P21" s="31"/>
      <c r="Q21" s="17"/>
      <c r="R21" s="41"/>
      <c r="S21" s="41"/>
      <c r="T21" s="17"/>
      <c r="U21" s="41"/>
      <c r="V21" s="41"/>
      <c r="W21" s="41"/>
    </row>
    <row r="22" spans="1:23">
      <c r="A22" s="12"/>
      <c r="B22" s="40" t="s">
        <v>288</v>
      </c>
      <c r="C22" s="39" t="s">
        <v>289</v>
      </c>
      <c r="D22" s="39"/>
      <c r="E22" s="35" t="s">
        <v>285</v>
      </c>
      <c r="F22" s="31"/>
      <c r="G22" s="38">
        <v>17636</v>
      </c>
      <c r="H22" s="31"/>
      <c r="I22" s="31"/>
      <c r="J22" s="39" t="s">
        <v>290</v>
      </c>
      <c r="K22" s="39"/>
      <c r="L22" s="35" t="s">
        <v>285</v>
      </c>
      <c r="M22" s="31"/>
      <c r="N22" s="39" t="s">
        <v>291</v>
      </c>
      <c r="O22" s="39"/>
      <c r="P22" s="35" t="s">
        <v>285</v>
      </c>
      <c r="Q22" s="31"/>
      <c r="R22" s="39" t="s">
        <v>292</v>
      </c>
      <c r="S22" s="35" t="s">
        <v>285</v>
      </c>
      <c r="T22" s="31"/>
      <c r="U22" s="39" t="s">
        <v>293</v>
      </c>
      <c r="V22" s="39"/>
      <c r="W22" s="35" t="s">
        <v>285</v>
      </c>
    </row>
    <row r="23" spans="1:23">
      <c r="A23" s="12"/>
      <c r="B23" s="40"/>
      <c r="C23" s="39"/>
      <c r="D23" s="39"/>
      <c r="E23" s="35"/>
      <c r="F23" s="31"/>
      <c r="G23" s="38"/>
      <c r="H23" s="31"/>
      <c r="I23" s="31"/>
      <c r="J23" s="39"/>
      <c r="K23" s="39"/>
      <c r="L23" s="35"/>
      <c r="M23" s="31"/>
      <c r="N23" s="39"/>
      <c r="O23" s="39"/>
      <c r="P23" s="35"/>
      <c r="Q23" s="31"/>
      <c r="R23" s="39"/>
      <c r="S23" s="35"/>
      <c r="T23" s="31"/>
      <c r="U23" s="39"/>
      <c r="V23" s="39"/>
      <c r="W23" s="35"/>
    </row>
    <row r="24" spans="1:23">
      <c r="A24" s="12"/>
      <c r="B24" s="40" t="s">
        <v>210</v>
      </c>
      <c r="C24" s="39" t="s">
        <v>294</v>
      </c>
      <c r="D24" s="39"/>
      <c r="E24" s="35" t="s">
        <v>285</v>
      </c>
      <c r="F24" s="31"/>
      <c r="G24" s="38">
        <v>17636</v>
      </c>
      <c r="H24" s="31"/>
      <c r="I24" s="31"/>
      <c r="J24" s="39" t="s">
        <v>295</v>
      </c>
      <c r="K24" s="39"/>
      <c r="L24" s="35" t="s">
        <v>285</v>
      </c>
      <c r="M24" s="31"/>
      <c r="N24" s="39" t="s">
        <v>296</v>
      </c>
      <c r="O24" s="39"/>
      <c r="P24" s="35" t="s">
        <v>285</v>
      </c>
      <c r="Q24" s="31"/>
      <c r="R24" s="39" t="s">
        <v>292</v>
      </c>
      <c r="S24" s="35" t="s">
        <v>285</v>
      </c>
      <c r="T24" s="31"/>
      <c r="U24" s="39" t="s">
        <v>297</v>
      </c>
      <c r="V24" s="39"/>
      <c r="W24" s="35" t="s">
        <v>285</v>
      </c>
    </row>
    <row r="25" spans="1:23">
      <c r="A25" s="12"/>
      <c r="B25" s="40"/>
      <c r="C25" s="39"/>
      <c r="D25" s="39"/>
      <c r="E25" s="35"/>
      <c r="F25" s="31"/>
      <c r="G25" s="38"/>
      <c r="H25" s="31"/>
      <c r="I25" s="31"/>
      <c r="J25" s="39"/>
      <c r="K25" s="39"/>
      <c r="L25" s="35"/>
      <c r="M25" s="31"/>
      <c r="N25" s="39"/>
      <c r="O25" s="39"/>
      <c r="P25" s="35"/>
      <c r="Q25" s="31"/>
      <c r="R25" s="39"/>
      <c r="S25" s="35"/>
      <c r="T25" s="31"/>
      <c r="U25" s="39"/>
      <c r="V25" s="39"/>
      <c r="W25" s="35"/>
    </row>
    <row r="26" spans="1:23">
      <c r="A26" s="12"/>
      <c r="B26" s="43" t="s">
        <v>298</v>
      </c>
      <c r="C26" s="43"/>
      <c r="D26" s="43"/>
      <c r="E26" s="43"/>
      <c r="F26" s="43"/>
      <c r="G26" s="43"/>
      <c r="H26" s="43"/>
      <c r="I26" s="43"/>
      <c r="J26" s="43"/>
      <c r="K26" s="43"/>
      <c r="L26" s="43"/>
      <c r="M26" s="43"/>
      <c r="N26" s="43"/>
      <c r="O26" s="43"/>
      <c r="P26" s="43"/>
      <c r="Q26" s="43"/>
      <c r="R26" s="43"/>
      <c r="S26" s="43"/>
      <c r="T26" s="43"/>
      <c r="U26" s="43"/>
      <c r="V26" s="43"/>
      <c r="W26" s="43"/>
    </row>
    <row r="27" spans="1:23" ht="25.5" customHeight="1">
      <c r="A27" s="12"/>
      <c r="B27" s="43" t="s">
        <v>299</v>
      </c>
      <c r="C27" s="43"/>
      <c r="D27" s="43"/>
      <c r="E27" s="43"/>
      <c r="F27" s="43"/>
      <c r="G27" s="43"/>
      <c r="H27" s="43"/>
      <c r="I27" s="43"/>
      <c r="J27" s="43"/>
      <c r="K27" s="43"/>
      <c r="L27" s="43"/>
      <c r="M27" s="43"/>
      <c r="N27" s="43"/>
      <c r="O27" s="43"/>
      <c r="P27" s="43"/>
      <c r="Q27" s="43"/>
      <c r="R27" s="43"/>
      <c r="S27" s="43"/>
      <c r="T27" s="43"/>
      <c r="U27" s="43"/>
      <c r="V27" s="43"/>
      <c r="W27" s="43"/>
    </row>
    <row r="28" spans="1:23" ht="25.5" customHeight="1">
      <c r="A28" s="12"/>
      <c r="B28" s="43" t="s">
        <v>300</v>
      </c>
      <c r="C28" s="43"/>
      <c r="D28" s="43"/>
      <c r="E28" s="43"/>
      <c r="F28" s="43"/>
      <c r="G28" s="43"/>
      <c r="H28" s="43"/>
      <c r="I28" s="43"/>
      <c r="J28" s="43"/>
      <c r="K28" s="43"/>
      <c r="L28" s="43"/>
      <c r="M28" s="43"/>
      <c r="N28" s="43"/>
      <c r="O28" s="43"/>
      <c r="P28" s="43"/>
      <c r="Q28" s="43"/>
      <c r="R28" s="43"/>
      <c r="S28" s="43"/>
      <c r="T28" s="43"/>
      <c r="U28" s="43"/>
      <c r="V28" s="43"/>
      <c r="W28" s="43"/>
    </row>
    <row r="29" spans="1:23">
      <c r="A29" s="12"/>
      <c r="B29" s="43" t="s">
        <v>301</v>
      </c>
      <c r="C29" s="43"/>
      <c r="D29" s="43"/>
      <c r="E29" s="43"/>
      <c r="F29" s="43"/>
      <c r="G29" s="43"/>
      <c r="H29" s="43"/>
      <c r="I29" s="43"/>
      <c r="J29" s="43"/>
      <c r="K29" s="43"/>
      <c r="L29" s="43"/>
      <c r="M29" s="43"/>
      <c r="N29" s="43"/>
      <c r="O29" s="43"/>
      <c r="P29" s="43"/>
      <c r="Q29" s="43"/>
      <c r="R29" s="43"/>
      <c r="S29" s="43"/>
      <c r="T29" s="43"/>
      <c r="U29" s="43"/>
      <c r="V29" s="43"/>
      <c r="W29" s="43"/>
    </row>
    <row r="30" spans="1:23" ht="38.25" customHeight="1">
      <c r="A30" s="12"/>
      <c r="B30" s="43" t="s">
        <v>302</v>
      </c>
      <c r="C30" s="43"/>
      <c r="D30" s="43"/>
      <c r="E30" s="43"/>
      <c r="F30" s="43"/>
      <c r="G30" s="43"/>
      <c r="H30" s="43"/>
      <c r="I30" s="43"/>
      <c r="J30" s="43"/>
      <c r="K30" s="43"/>
      <c r="L30" s="43"/>
      <c r="M30" s="43"/>
      <c r="N30" s="43"/>
      <c r="O30" s="43"/>
      <c r="P30" s="43"/>
      <c r="Q30" s="43"/>
      <c r="R30" s="43"/>
      <c r="S30" s="43"/>
      <c r="T30" s="43"/>
      <c r="U30" s="43"/>
      <c r="V30" s="43"/>
      <c r="W30" s="43"/>
    </row>
    <row r="31" spans="1:23" ht="25.5" customHeight="1">
      <c r="A31" s="12"/>
      <c r="B31" s="43" t="s">
        <v>303</v>
      </c>
      <c r="C31" s="43"/>
      <c r="D31" s="43"/>
      <c r="E31" s="43"/>
      <c r="F31" s="43"/>
      <c r="G31" s="43"/>
      <c r="H31" s="43"/>
      <c r="I31" s="43"/>
      <c r="J31" s="43"/>
      <c r="K31" s="43"/>
      <c r="L31" s="43"/>
      <c r="M31" s="43"/>
      <c r="N31" s="43"/>
      <c r="O31" s="43"/>
      <c r="P31" s="43"/>
      <c r="Q31" s="43"/>
      <c r="R31" s="43"/>
      <c r="S31" s="43"/>
      <c r="T31" s="43"/>
      <c r="U31" s="43"/>
      <c r="V31" s="43"/>
      <c r="W31" s="43"/>
    </row>
    <row r="32" spans="1:23" ht="25.5" customHeight="1">
      <c r="A32" s="12"/>
      <c r="B32" s="43" t="s">
        <v>304</v>
      </c>
      <c r="C32" s="43"/>
      <c r="D32" s="43"/>
      <c r="E32" s="43"/>
      <c r="F32" s="43"/>
      <c r="G32" s="43"/>
      <c r="H32" s="43"/>
      <c r="I32" s="43"/>
      <c r="J32" s="43"/>
      <c r="K32" s="43"/>
      <c r="L32" s="43"/>
      <c r="M32" s="43"/>
      <c r="N32" s="43"/>
      <c r="O32" s="43"/>
      <c r="P32" s="43"/>
      <c r="Q32" s="43"/>
      <c r="R32" s="43"/>
      <c r="S32" s="43"/>
      <c r="T32" s="43"/>
      <c r="U32" s="43"/>
      <c r="V32" s="43"/>
      <c r="W32" s="43"/>
    </row>
    <row r="33" spans="1:23" ht="25.5" customHeight="1">
      <c r="A33" s="12"/>
      <c r="B33" s="43" t="s">
        <v>305</v>
      </c>
      <c r="C33" s="43"/>
      <c r="D33" s="43"/>
      <c r="E33" s="43"/>
      <c r="F33" s="43"/>
      <c r="G33" s="43"/>
      <c r="H33" s="43"/>
      <c r="I33" s="43"/>
      <c r="J33" s="43"/>
      <c r="K33" s="43"/>
      <c r="L33" s="43"/>
      <c r="M33" s="43"/>
      <c r="N33" s="43"/>
      <c r="O33" s="43"/>
      <c r="P33" s="43"/>
      <c r="Q33" s="43"/>
      <c r="R33" s="43"/>
      <c r="S33" s="43"/>
      <c r="T33" s="43"/>
      <c r="U33" s="43"/>
      <c r="V33" s="43"/>
      <c r="W33" s="43"/>
    </row>
    <row r="34" spans="1:23" ht="25.5" customHeight="1">
      <c r="A34" s="12"/>
      <c r="B34" s="43" t="s">
        <v>306</v>
      </c>
      <c r="C34" s="43"/>
      <c r="D34" s="43"/>
      <c r="E34" s="43"/>
      <c r="F34" s="43"/>
      <c r="G34" s="43"/>
      <c r="H34" s="43"/>
      <c r="I34" s="43"/>
      <c r="J34" s="43"/>
      <c r="K34" s="43"/>
      <c r="L34" s="43"/>
      <c r="M34" s="43"/>
      <c r="N34" s="43"/>
      <c r="O34" s="43"/>
      <c r="P34" s="43"/>
      <c r="Q34" s="43"/>
      <c r="R34" s="43"/>
      <c r="S34" s="43"/>
      <c r="T34" s="43"/>
      <c r="U34" s="43"/>
      <c r="V34" s="43"/>
      <c r="W34" s="43"/>
    </row>
    <row r="35" spans="1:23">
      <c r="A35" s="12"/>
      <c r="B35" s="45" t="s">
        <v>307</v>
      </c>
      <c r="C35" s="45"/>
      <c r="D35" s="45"/>
      <c r="E35" s="45"/>
      <c r="F35" s="45"/>
      <c r="G35" s="45"/>
      <c r="H35" s="45"/>
      <c r="I35" s="45"/>
      <c r="J35" s="45"/>
      <c r="K35" s="45"/>
      <c r="L35" s="45"/>
      <c r="M35" s="45"/>
      <c r="N35" s="45"/>
      <c r="O35" s="45"/>
      <c r="P35" s="45"/>
      <c r="Q35" s="45"/>
      <c r="R35" s="45"/>
      <c r="S35" s="45"/>
      <c r="T35" s="45"/>
      <c r="U35" s="45"/>
      <c r="V35" s="45"/>
      <c r="W35" s="45"/>
    </row>
    <row r="36" spans="1:23">
      <c r="A36" s="12"/>
      <c r="B36" s="45" t="s">
        <v>308</v>
      </c>
      <c r="C36" s="45"/>
      <c r="D36" s="45"/>
      <c r="E36" s="45"/>
      <c r="F36" s="45"/>
      <c r="G36" s="45"/>
      <c r="H36" s="45"/>
      <c r="I36" s="45"/>
      <c r="J36" s="45"/>
      <c r="K36" s="45"/>
      <c r="L36" s="45"/>
      <c r="M36" s="45"/>
      <c r="N36" s="45"/>
      <c r="O36" s="45"/>
      <c r="P36" s="45"/>
      <c r="Q36" s="45"/>
      <c r="R36" s="45"/>
      <c r="S36" s="45"/>
      <c r="T36" s="45"/>
      <c r="U36" s="45"/>
      <c r="V36" s="45"/>
      <c r="W36" s="45"/>
    </row>
    <row r="37" spans="1:23" ht="25.5" customHeight="1">
      <c r="A37" s="12"/>
      <c r="B37" s="43" t="s">
        <v>309</v>
      </c>
      <c r="C37" s="43"/>
      <c r="D37" s="43"/>
      <c r="E37" s="43"/>
      <c r="F37" s="43"/>
      <c r="G37" s="43"/>
      <c r="H37" s="43"/>
      <c r="I37" s="43"/>
      <c r="J37" s="43"/>
      <c r="K37" s="43"/>
      <c r="L37" s="43"/>
      <c r="M37" s="43"/>
      <c r="N37" s="43"/>
      <c r="O37" s="43"/>
      <c r="P37" s="43"/>
      <c r="Q37" s="43"/>
      <c r="R37" s="43"/>
      <c r="S37" s="43"/>
      <c r="T37" s="43"/>
      <c r="U37" s="43"/>
      <c r="V37" s="43"/>
      <c r="W37" s="43"/>
    </row>
    <row r="38" spans="1:23">
      <c r="A38" s="12"/>
      <c r="B38" s="43" t="s">
        <v>310</v>
      </c>
      <c r="C38" s="43"/>
      <c r="D38" s="43"/>
      <c r="E38" s="43"/>
      <c r="F38" s="43"/>
      <c r="G38" s="43"/>
      <c r="H38" s="43"/>
      <c r="I38" s="43"/>
      <c r="J38" s="43"/>
      <c r="K38" s="43"/>
      <c r="L38" s="43"/>
      <c r="M38" s="43"/>
      <c r="N38" s="43"/>
      <c r="O38" s="43"/>
      <c r="P38" s="43"/>
      <c r="Q38" s="43"/>
      <c r="R38" s="43"/>
      <c r="S38" s="43"/>
      <c r="T38" s="43"/>
      <c r="U38" s="43"/>
      <c r="V38" s="43"/>
      <c r="W38" s="43"/>
    </row>
    <row r="39" spans="1:23" ht="25.5" customHeight="1">
      <c r="A39" s="12"/>
      <c r="B39" s="43" t="s">
        <v>311</v>
      </c>
      <c r="C39" s="43"/>
      <c r="D39" s="43"/>
      <c r="E39" s="43"/>
      <c r="F39" s="43"/>
      <c r="G39" s="43"/>
      <c r="H39" s="43"/>
      <c r="I39" s="43"/>
      <c r="J39" s="43"/>
      <c r="K39" s="43"/>
      <c r="L39" s="43"/>
      <c r="M39" s="43"/>
      <c r="N39" s="43"/>
      <c r="O39" s="43"/>
      <c r="P39" s="43"/>
      <c r="Q39" s="43"/>
      <c r="R39" s="43"/>
      <c r="S39" s="43"/>
      <c r="T39" s="43"/>
      <c r="U39" s="43"/>
      <c r="V39" s="43"/>
      <c r="W39" s="43"/>
    </row>
    <row r="40" spans="1:23">
      <c r="A40" s="12"/>
      <c r="B40" s="44" t="s">
        <v>312</v>
      </c>
      <c r="C40" s="44"/>
      <c r="D40" s="44"/>
      <c r="E40" s="44"/>
      <c r="F40" s="44"/>
      <c r="G40" s="44"/>
      <c r="H40" s="44"/>
      <c r="I40" s="44"/>
      <c r="J40" s="44"/>
      <c r="K40" s="44"/>
      <c r="L40" s="44"/>
      <c r="M40" s="44"/>
      <c r="N40" s="44"/>
      <c r="O40" s="44"/>
      <c r="P40" s="44"/>
      <c r="Q40" s="44"/>
      <c r="R40" s="44"/>
      <c r="S40" s="44"/>
      <c r="T40" s="44"/>
      <c r="U40" s="44"/>
      <c r="V40" s="44"/>
      <c r="W40" s="44"/>
    </row>
    <row r="41" spans="1:23" ht="25.5" customHeight="1">
      <c r="A41" s="12"/>
      <c r="B41" s="43" t="s">
        <v>313</v>
      </c>
      <c r="C41" s="43"/>
      <c r="D41" s="43"/>
      <c r="E41" s="43"/>
      <c r="F41" s="43"/>
      <c r="G41" s="43"/>
      <c r="H41" s="43"/>
      <c r="I41" s="43"/>
      <c r="J41" s="43"/>
      <c r="K41" s="43"/>
      <c r="L41" s="43"/>
      <c r="M41" s="43"/>
      <c r="N41" s="43"/>
      <c r="O41" s="43"/>
      <c r="P41" s="43"/>
      <c r="Q41" s="43"/>
      <c r="R41" s="43"/>
      <c r="S41" s="43"/>
      <c r="T41" s="43"/>
      <c r="U41" s="43"/>
      <c r="V41" s="43"/>
      <c r="W41" s="43"/>
    </row>
    <row r="42" spans="1:23" ht="25.5" customHeight="1">
      <c r="A42" s="12"/>
      <c r="B42" s="43" t="s">
        <v>314</v>
      </c>
      <c r="C42" s="43"/>
      <c r="D42" s="43"/>
      <c r="E42" s="43"/>
      <c r="F42" s="43"/>
      <c r="G42" s="43"/>
      <c r="H42" s="43"/>
      <c r="I42" s="43"/>
      <c r="J42" s="43"/>
      <c r="K42" s="43"/>
      <c r="L42" s="43"/>
      <c r="M42" s="43"/>
      <c r="N42" s="43"/>
      <c r="O42" s="43"/>
      <c r="P42" s="43"/>
      <c r="Q42" s="43"/>
      <c r="R42" s="43"/>
      <c r="S42" s="43"/>
      <c r="T42" s="43"/>
      <c r="U42" s="43"/>
      <c r="V42" s="43"/>
      <c r="W42" s="43"/>
    </row>
    <row r="43" spans="1:23" ht="51" customHeight="1">
      <c r="A43" s="12"/>
      <c r="B43" s="44" t="s">
        <v>315</v>
      </c>
      <c r="C43" s="44"/>
      <c r="D43" s="44"/>
      <c r="E43" s="44"/>
      <c r="F43" s="44"/>
      <c r="G43" s="44"/>
      <c r="H43" s="44"/>
      <c r="I43" s="44"/>
      <c r="J43" s="44"/>
      <c r="K43" s="44"/>
      <c r="L43" s="44"/>
      <c r="M43" s="44"/>
      <c r="N43" s="44"/>
      <c r="O43" s="44"/>
      <c r="P43" s="44"/>
      <c r="Q43" s="44"/>
      <c r="R43" s="44"/>
      <c r="S43" s="44"/>
      <c r="T43" s="44"/>
      <c r="U43" s="44"/>
      <c r="V43" s="44"/>
      <c r="W43" s="44"/>
    </row>
    <row r="44" spans="1:23" ht="25.5" customHeight="1">
      <c r="A44" s="12"/>
      <c r="B44" s="43" t="s">
        <v>316</v>
      </c>
      <c r="C44" s="43"/>
      <c r="D44" s="43"/>
      <c r="E44" s="43"/>
      <c r="F44" s="43"/>
      <c r="G44" s="43"/>
      <c r="H44" s="43"/>
      <c r="I44" s="43"/>
      <c r="J44" s="43"/>
      <c r="K44" s="43"/>
      <c r="L44" s="43"/>
      <c r="M44" s="43"/>
      <c r="N44" s="43"/>
      <c r="O44" s="43"/>
      <c r="P44" s="43"/>
      <c r="Q44" s="43"/>
      <c r="R44" s="43"/>
      <c r="S44" s="43"/>
      <c r="T44" s="43"/>
      <c r="U44" s="43"/>
      <c r="V44" s="43"/>
      <c r="W44" s="43"/>
    </row>
    <row r="45" spans="1:23" ht="25.5" customHeight="1">
      <c r="A45" s="12"/>
      <c r="B45" s="43" t="s">
        <v>317</v>
      </c>
      <c r="C45" s="43"/>
      <c r="D45" s="43"/>
      <c r="E45" s="43"/>
      <c r="F45" s="43"/>
      <c r="G45" s="43"/>
      <c r="H45" s="43"/>
      <c r="I45" s="43"/>
      <c r="J45" s="43"/>
      <c r="K45" s="43"/>
      <c r="L45" s="43"/>
      <c r="M45" s="43"/>
      <c r="N45" s="43"/>
      <c r="O45" s="43"/>
      <c r="P45" s="43"/>
      <c r="Q45" s="43"/>
      <c r="R45" s="43"/>
      <c r="S45" s="43"/>
      <c r="T45" s="43"/>
      <c r="U45" s="43"/>
      <c r="V45" s="43"/>
      <c r="W45" s="43"/>
    </row>
    <row r="46" spans="1:23">
      <c r="A46" s="12"/>
      <c r="B46" s="43" t="s">
        <v>318</v>
      </c>
      <c r="C46" s="43"/>
      <c r="D46" s="43"/>
      <c r="E46" s="43"/>
      <c r="F46" s="43"/>
      <c r="G46" s="43"/>
      <c r="H46" s="43"/>
      <c r="I46" s="43"/>
      <c r="J46" s="43"/>
      <c r="K46" s="43"/>
      <c r="L46" s="43"/>
      <c r="M46" s="43"/>
      <c r="N46" s="43"/>
      <c r="O46" s="43"/>
      <c r="P46" s="43"/>
      <c r="Q46" s="43"/>
      <c r="R46" s="43"/>
      <c r="S46" s="43"/>
      <c r="T46" s="43"/>
      <c r="U46" s="43"/>
      <c r="V46" s="43"/>
      <c r="W46" s="43"/>
    </row>
    <row r="47" spans="1:23" ht="25.5" customHeight="1">
      <c r="A47" s="12"/>
      <c r="B47" s="46" t="s">
        <v>319</v>
      </c>
      <c r="C47" s="46"/>
      <c r="D47" s="46"/>
      <c r="E47" s="46"/>
      <c r="F47" s="46"/>
      <c r="G47" s="46"/>
      <c r="H47" s="46"/>
      <c r="I47" s="46"/>
      <c r="J47" s="46"/>
      <c r="K47" s="46"/>
      <c r="L47" s="46"/>
      <c r="M47" s="46"/>
      <c r="N47" s="46"/>
      <c r="O47" s="46"/>
      <c r="P47" s="46"/>
      <c r="Q47" s="46"/>
      <c r="R47" s="46"/>
      <c r="S47" s="46"/>
      <c r="T47" s="46"/>
      <c r="U47" s="46"/>
      <c r="V47" s="46"/>
      <c r="W47" s="46"/>
    </row>
    <row r="48" spans="1:23" ht="25.5" customHeight="1">
      <c r="A48" s="12"/>
      <c r="B48" s="44" t="s">
        <v>320</v>
      </c>
      <c r="C48" s="44"/>
      <c r="D48" s="44"/>
      <c r="E48" s="44"/>
      <c r="F48" s="44"/>
      <c r="G48" s="44"/>
      <c r="H48" s="44"/>
      <c r="I48" s="44"/>
      <c r="J48" s="44"/>
      <c r="K48" s="44"/>
      <c r="L48" s="44"/>
      <c r="M48" s="44"/>
      <c r="N48" s="44"/>
      <c r="O48" s="44"/>
      <c r="P48" s="44"/>
      <c r="Q48" s="44"/>
      <c r="R48" s="44"/>
      <c r="S48" s="44"/>
      <c r="T48" s="44"/>
      <c r="U48" s="44"/>
      <c r="V48" s="44"/>
      <c r="W48" s="44"/>
    </row>
    <row r="49" spans="1:23">
      <c r="A49" s="12"/>
      <c r="B49" s="44" t="s">
        <v>321</v>
      </c>
      <c r="C49" s="44"/>
      <c r="D49" s="44"/>
      <c r="E49" s="44"/>
      <c r="F49" s="44"/>
      <c r="G49" s="44"/>
      <c r="H49" s="44"/>
      <c r="I49" s="44"/>
      <c r="J49" s="44"/>
      <c r="K49" s="44"/>
      <c r="L49" s="44"/>
      <c r="M49" s="44"/>
      <c r="N49" s="44"/>
      <c r="O49" s="44"/>
      <c r="P49" s="44"/>
      <c r="Q49" s="44"/>
      <c r="R49" s="44"/>
      <c r="S49" s="44"/>
      <c r="T49" s="44"/>
      <c r="U49" s="44"/>
      <c r="V49" s="44"/>
      <c r="W49" s="44"/>
    </row>
    <row r="50" spans="1:23">
      <c r="A50" s="12"/>
      <c r="B50" s="46" t="s">
        <v>322</v>
      </c>
      <c r="C50" s="46"/>
      <c r="D50" s="46"/>
      <c r="E50" s="46"/>
      <c r="F50" s="46"/>
      <c r="G50" s="46"/>
      <c r="H50" s="46"/>
      <c r="I50" s="46"/>
      <c r="J50" s="46"/>
      <c r="K50" s="46"/>
      <c r="L50" s="46"/>
      <c r="M50" s="46"/>
      <c r="N50" s="46"/>
      <c r="O50" s="46"/>
      <c r="P50" s="46"/>
      <c r="Q50" s="46"/>
      <c r="R50" s="46"/>
      <c r="S50" s="46"/>
      <c r="T50" s="46"/>
      <c r="U50" s="46"/>
      <c r="V50" s="46"/>
      <c r="W50" s="46"/>
    </row>
    <row r="51" spans="1:23">
      <c r="A51" s="12"/>
      <c r="B51" s="46" t="s">
        <v>323</v>
      </c>
      <c r="C51" s="46"/>
      <c r="D51" s="46"/>
      <c r="E51" s="46"/>
      <c r="F51" s="46"/>
      <c r="G51" s="46"/>
      <c r="H51" s="46"/>
      <c r="I51" s="46"/>
      <c r="J51" s="46"/>
      <c r="K51" s="46"/>
      <c r="L51" s="46"/>
      <c r="M51" s="46"/>
      <c r="N51" s="46"/>
      <c r="O51" s="46"/>
      <c r="P51" s="46"/>
      <c r="Q51" s="46"/>
      <c r="R51" s="46"/>
      <c r="S51" s="46"/>
      <c r="T51" s="46"/>
      <c r="U51" s="46"/>
      <c r="V51" s="46"/>
      <c r="W51" s="46"/>
    </row>
    <row r="52" spans="1:23" ht="25.5" customHeight="1">
      <c r="A52" s="12"/>
      <c r="B52" s="46" t="s">
        <v>324</v>
      </c>
      <c r="C52" s="46"/>
      <c r="D52" s="46"/>
      <c r="E52" s="46"/>
      <c r="F52" s="46"/>
      <c r="G52" s="46"/>
      <c r="H52" s="46"/>
      <c r="I52" s="46"/>
      <c r="J52" s="46"/>
      <c r="K52" s="46"/>
      <c r="L52" s="46"/>
      <c r="M52" s="46"/>
      <c r="N52" s="46"/>
      <c r="O52" s="46"/>
      <c r="P52" s="46"/>
      <c r="Q52" s="46"/>
      <c r="R52" s="46"/>
      <c r="S52" s="46"/>
      <c r="T52" s="46"/>
      <c r="U52" s="46"/>
      <c r="V52" s="46"/>
      <c r="W52" s="46"/>
    </row>
    <row r="53" spans="1:23">
      <c r="A53" s="12"/>
      <c r="B53" s="46" t="s">
        <v>325</v>
      </c>
      <c r="C53" s="46"/>
      <c r="D53" s="46"/>
      <c r="E53" s="46"/>
      <c r="F53" s="46"/>
      <c r="G53" s="46"/>
      <c r="H53" s="46"/>
      <c r="I53" s="46"/>
      <c r="J53" s="46"/>
      <c r="K53" s="46"/>
      <c r="L53" s="46"/>
      <c r="M53" s="46"/>
      <c r="N53" s="46"/>
      <c r="O53" s="46"/>
      <c r="P53" s="46"/>
      <c r="Q53" s="46"/>
      <c r="R53" s="46"/>
      <c r="S53" s="46"/>
      <c r="T53" s="46"/>
      <c r="U53" s="46"/>
      <c r="V53" s="46"/>
      <c r="W53" s="46"/>
    </row>
    <row r="54" spans="1:23" ht="25.5" customHeight="1">
      <c r="A54" s="12"/>
      <c r="B54" s="43" t="s">
        <v>326</v>
      </c>
      <c r="C54" s="43"/>
      <c r="D54" s="43"/>
      <c r="E54" s="43"/>
      <c r="F54" s="43"/>
      <c r="G54" s="43"/>
      <c r="H54" s="43"/>
      <c r="I54" s="43"/>
      <c r="J54" s="43"/>
      <c r="K54" s="43"/>
      <c r="L54" s="43"/>
      <c r="M54" s="43"/>
      <c r="N54" s="43"/>
      <c r="O54" s="43"/>
      <c r="P54" s="43"/>
      <c r="Q54" s="43"/>
      <c r="R54" s="43"/>
      <c r="S54" s="43"/>
      <c r="T54" s="43"/>
      <c r="U54" s="43"/>
      <c r="V54" s="43"/>
      <c r="W54" s="43"/>
    </row>
    <row r="55" spans="1:23">
      <c r="A55" s="12"/>
      <c r="B55" s="44" t="s">
        <v>327</v>
      </c>
      <c r="C55" s="44"/>
      <c r="D55" s="44"/>
      <c r="E55" s="44"/>
      <c r="F55" s="44"/>
      <c r="G55" s="44"/>
      <c r="H55" s="44"/>
      <c r="I55" s="44"/>
      <c r="J55" s="44"/>
      <c r="K55" s="44"/>
      <c r="L55" s="44"/>
      <c r="M55" s="44"/>
      <c r="N55" s="44"/>
      <c r="O55" s="44"/>
      <c r="P55" s="44"/>
      <c r="Q55" s="44"/>
      <c r="R55" s="44"/>
      <c r="S55" s="44"/>
      <c r="T55" s="44"/>
      <c r="U55" s="44"/>
      <c r="V55" s="44"/>
      <c r="W55" s="44"/>
    </row>
    <row r="56" spans="1:23">
      <c r="A56" s="12"/>
      <c r="B56" s="43" t="s">
        <v>328</v>
      </c>
      <c r="C56" s="43"/>
      <c r="D56" s="43"/>
      <c r="E56" s="43"/>
      <c r="F56" s="43"/>
      <c r="G56" s="43"/>
      <c r="H56" s="43"/>
      <c r="I56" s="43"/>
      <c r="J56" s="43"/>
      <c r="K56" s="43"/>
      <c r="L56" s="43"/>
      <c r="M56" s="43"/>
      <c r="N56" s="43"/>
      <c r="O56" s="43"/>
      <c r="P56" s="43"/>
      <c r="Q56" s="43"/>
      <c r="R56" s="43"/>
      <c r="S56" s="43"/>
      <c r="T56" s="43"/>
      <c r="U56" s="43"/>
      <c r="V56" s="43"/>
      <c r="W56" s="43"/>
    </row>
    <row r="57" spans="1:23" ht="25.5" customHeight="1">
      <c r="A57" s="12"/>
      <c r="B57" s="44" t="s">
        <v>329</v>
      </c>
      <c r="C57" s="44"/>
      <c r="D57" s="44"/>
      <c r="E57" s="44"/>
      <c r="F57" s="44"/>
      <c r="G57" s="44"/>
      <c r="H57" s="44"/>
      <c r="I57" s="44"/>
      <c r="J57" s="44"/>
      <c r="K57" s="44"/>
      <c r="L57" s="44"/>
      <c r="M57" s="44"/>
      <c r="N57" s="44"/>
      <c r="O57" s="44"/>
      <c r="P57" s="44"/>
      <c r="Q57" s="44"/>
      <c r="R57" s="44"/>
      <c r="S57" s="44"/>
      <c r="T57" s="44"/>
      <c r="U57" s="44"/>
      <c r="V57" s="44"/>
      <c r="W57" s="44"/>
    </row>
    <row r="58" spans="1:23" ht="25.5" customHeight="1">
      <c r="A58" s="12"/>
      <c r="B58" s="43" t="s">
        <v>330</v>
      </c>
      <c r="C58" s="43"/>
      <c r="D58" s="43"/>
      <c r="E58" s="43"/>
      <c r="F58" s="43"/>
      <c r="G58" s="43"/>
      <c r="H58" s="43"/>
      <c r="I58" s="43"/>
      <c r="J58" s="43"/>
      <c r="K58" s="43"/>
      <c r="L58" s="43"/>
      <c r="M58" s="43"/>
      <c r="N58" s="43"/>
      <c r="O58" s="43"/>
      <c r="P58" s="43"/>
      <c r="Q58" s="43"/>
      <c r="R58" s="43"/>
      <c r="S58" s="43"/>
      <c r="T58" s="43"/>
      <c r="U58" s="43"/>
      <c r="V58" s="43"/>
      <c r="W58" s="43"/>
    </row>
    <row r="59" spans="1:23" ht="25.5" customHeight="1">
      <c r="A59" s="12"/>
      <c r="B59" s="43" t="s">
        <v>331</v>
      </c>
      <c r="C59" s="43"/>
      <c r="D59" s="43"/>
      <c r="E59" s="43"/>
      <c r="F59" s="43"/>
      <c r="G59" s="43"/>
      <c r="H59" s="43"/>
      <c r="I59" s="43"/>
      <c r="J59" s="43"/>
      <c r="K59" s="43"/>
      <c r="L59" s="43"/>
      <c r="M59" s="43"/>
      <c r="N59" s="43"/>
      <c r="O59" s="43"/>
      <c r="P59" s="43"/>
      <c r="Q59" s="43"/>
      <c r="R59" s="43"/>
      <c r="S59" s="43"/>
      <c r="T59" s="43"/>
      <c r="U59" s="43"/>
      <c r="V59" s="43"/>
      <c r="W59" s="43"/>
    </row>
    <row r="60" spans="1:23" ht="25.5" customHeight="1">
      <c r="A60" s="12"/>
      <c r="B60" s="44" t="s">
        <v>332</v>
      </c>
      <c r="C60" s="44"/>
      <c r="D60" s="44"/>
      <c r="E60" s="44"/>
      <c r="F60" s="44"/>
      <c r="G60" s="44"/>
      <c r="H60" s="44"/>
      <c r="I60" s="44"/>
      <c r="J60" s="44"/>
      <c r="K60" s="44"/>
      <c r="L60" s="44"/>
      <c r="M60" s="44"/>
      <c r="N60" s="44"/>
      <c r="O60" s="44"/>
      <c r="P60" s="44"/>
      <c r="Q60" s="44"/>
      <c r="R60" s="44"/>
      <c r="S60" s="44"/>
      <c r="T60" s="44"/>
      <c r="U60" s="44"/>
      <c r="V60" s="44"/>
      <c r="W60" s="44"/>
    </row>
    <row r="61" spans="1:23">
      <c r="A61" s="12"/>
      <c r="B61" s="44" t="s">
        <v>333</v>
      </c>
      <c r="C61" s="44"/>
      <c r="D61" s="44"/>
      <c r="E61" s="44"/>
      <c r="F61" s="44"/>
      <c r="G61" s="44"/>
      <c r="H61" s="44"/>
      <c r="I61" s="44"/>
      <c r="J61" s="44"/>
      <c r="K61" s="44"/>
      <c r="L61" s="44"/>
      <c r="M61" s="44"/>
      <c r="N61" s="44"/>
      <c r="O61" s="44"/>
      <c r="P61" s="44"/>
      <c r="Q61" s="44"/>
      <c r="R61" s="44"/>
      <c r="S61" s="44"/>
      <c r="T61" s="44"/>
      <c r="U61" s="44"/>
      <c r="V61" s="44"/>
      <c r="W61" s="44"/>
    </row>
    <row r="62" spans="1:23" ht="25.5" customHeight="1">
      <c r="A62" s="12"/>
      <c r="B62" s="43" t="s">
        <v>334</v>
      </c>
      <c r="C62" s="43"/>
      <c r="D62" s="43"/>
      <c r="E62" s="43"/>
      <c r="F62" s="43"/>
      <c r="G62" s="43"/>
      <c r="H62" s="43"/>
      <c r="I62" s="43"/>
      <c r="J62" s="43"/>
      <c r="K62" s="43"/>
      <c r="L62" s="43"/>
      <c r="M62" s="43"/>
      <c r="N62" s="43"/>
      <c r="O62" s="43"/>
      <c r="P62" s="43"/>
      <c r="Q62" s="43"/>
      <c r="R62" s="43"/>
      <c r="S62" s="43"/>
      <c r="T62" s="43"/>
      <c r="U62" s="43"/>
      <c r="V62" s="43"/>
      <c r="W62" s="43"/>
    </row>
    <row r="63" spans="1:23">
      <c r="A63" s="12"/>
      <c r="B63" s="43" t="s">
        <v>335</v>
      </c>
      <c r="C63" s="43"/>
      <c r="D63" s="43"/>
      <c r="E63" s="43"/>
      <c r="F63" s="43"/>
      <c r="G63" s="43"/>
      <c r="H63" s="43"/>
      <c r="I63" s="43"/>
      <c r="J63" s="43"/>
      <c r="K63" s="43"/>
      <c r="L63" s="43"/>
      <c r="M63" s="43"/>
      <c r="N63" s="43"/>
      <c r="O63" s="43"/>
      <c r="P63" s="43"/>
      <c r="Q63" s="43"/>
      <c r="R63" s="43"/>
      <c r="S63" s="43"/>
      <c r="T63" s="43"/>
      <c r="U63" s="43"/>
      <c r="V63" s="43"/>
      <c r="W63" s="43"/>
    </row>
    <row r="64" spans="1:23" ht="25.5" customHeight="1">
      <c r="A64" s="12"/>
      <c r="B64" s="43" t="s">
        <v>336</v>
      </c>
      <c r="C64" s="43"/>
      <c r="D64" s="43"/>
      <c r="E64" s="43"/>
      <c r="F64" s="43"/>
      <c r="G64" s="43"/>
      <c r="H64" s="43"/>
      <c r="I64" s="43"/>
      <c r="J64" s="43"/>
      <c r="K64" s="43"/>
      <c r="L64" s="43"/>
      <c r="M64" s="43"/>
      <c r="N64" s="43"/>
      <c r="O64" s="43"/>
      <c r="P64" s="43"/>
      <c r="Q64" s="43"/>
      <c r="R64" s="43"/>
      <c r="S64" s="43"/>
      <c r="T64" s="43"/>
      <c r="U64" s="43"/>
      <c r="V64" s="43"/>
      <c r="W64" s="43"/>
    </row>
    <row r="65" spans="1:23">
      <c r="A65" s="12"/>
      <c r="B65" s="43" t="s">
        <v>337</v>
      </c>
      <c r="C65" s="43"/>
      <c r="D65" s="43"/>
      <c r="E65" s="43"/>
      <c r="F65" s="43"/>
      <c r="G65" s="43"/>
      <c r="H65" s="43"/>
      <c r="I65" s="43"/>
      <c r="J65" s="43"/>
      <c r="K65" s="43"/>
      <c r="L65" s="43"/>
      <c r="M65" s="43"/>
      <c r="N65" s="43"/>
      <c r="O65" s="43"/>
      <c r="P65" s="43"/>
      <c r="Q65" s="43"/>
      <c r="R65" s="43"/>
      <c r="S65" s="43"/>
      <c r="T65" s="43"/>
      <c r="U65" s="43"/>
      <c r="V65" s="43"/>
      <c r="W65" s="43"/>
    </row>
    <row r="66" spans="1:23" ht="25.5" customHeight="1">
      <c r="A66" s="12"/>
      <c r="B66" s="43" t="s">
        <v>338</v>
      </c>
      <c r="C66" s="43"/>
      <c r="D66" s="43"/>
      <c r="E66" s="43"/>
      <c r="F66" s="43"/>
      <c r="G66" s="43"/>
      <c r="H66" s="43"/>
      <c r="I66" s="43"/>
      <c r="J66" s="43"/>
      <c r="K66" s="43"/>
      <c r="L66" s="43"/>
      <c r="M66" s="43"/>
      <c r="N66" s="43"/>
      <c r="O66" s="43"/>
      <c r="P66" s="43"/>
      <c r="Q66" s="43"/>
      <c r="R66" s="43"/>
      <c r="S66" s="43"/>
      <c r="T66" s="43"/>
      <c r="U66" s="43"/>
      <c r="V66" s="43"/>
      <c r="W66" s="43"/>
    </row>
    <row r="67" spans="1:23" ht="25.5" customHeight="1">
      <c r="A67" s="12"/>
      <c r="B67" s="43" t="s">
        <v>339</v>
      </c>
      <c r="C67" s="43"/>
      <c r="D67" s="43"/>
      <c r="E67" s="43"/>
      <c r="F67" s="43"/>
      <c r="G67" s="43"/>
      <c r="H67" s="43"/>
      <c r="I67" s="43"/>
      <c r="J67" s="43"/>
      <c r="K67" s="43"/>
      <c r="L67" s="43"/>
      <c r="M67" s="43"/>
      <c r="N67" s="43"/>
      <c r="O67" s="43"/>
      <c r="P67" s="43"/>
      <c r="Q67" s="43"/>
      <c r="R67" s="43"/>
      <c r="S67" s="43"/>
      <c r="T67" s="43"/>
      <c r="U67" s="43"/>
      <c r="V67" s="43"/>
      <c r="W67" s="43"/>
    </row>
    <row r="68" spans="1:23" ht="38.25" customHeight="1">
      <c r="A68" s="12"/>
      <c r="B68" s="44" t="s">
        <v>340</v>
      </c>
      <c r="C68" s="44"/>
      <c r="D68" s="44"/>
      <c r="E68" s="44"/>
      <c r="F68" s="44"/>
      <c r="G68" s="44"/>
      <c r="H68" s="44"/>
      <c r="I68" s="44"/>
      <c r="J68" s="44"/>
      <c r="K68" s="44"/>
      <c r="L68" s="44"/>
      <c r="M68" s="44"/>
      <c r="N68" s="44"/>
      <c r="O68" s="44"/>
      <c r="P68" s="44"/>
      <c r="Q68" s="44"/>
      <c r="R68" s="44"/>
      <c r="S68" s="44"/>
      <c r="T68" s="44"/>
      <c r="U68" s="44"/>
      <c r="V68" s="44"/>
      <c r="W68" s="44"/>
    </row>
    <row r="69" spans="1:23">
      <c r="A69" s="12"/>
      <c r="B69" s="44" t="s">
        <v>341</v>
      </c>
      <c r="C69" s="44"/>
      <c r="D69" s="44"/>
      <c r="E69" s="44"/>
      <c r="F69" s="44"/>
      <c r="G69" s="44"/>
      <c r="H69" s="44"/>
      <c r="I69" s="44"/>
      <c r="J69" s="44"/>
      <c r="K69" s="44"/>
      <c r="L69" s="44"/>
      <c r="M69" s="44"/>
      <c r="N69" s="44"/>
      <c r="O69" s="44"/>
      <c r="P69" s="44"/>
      <c r="Q69" s="44"/>
      <c r="R69" s="44"/>
      <c r="S69" s="44"/>
      <c r="T69" s="44"/>
      <c r="U69" s="44"/>
      <c r="V69" s="44"/>
      <c r="W69" s="44"/>
    </row>
    <row r="70" spans="1:23">
      <c r="A70" s="12"/>
      <c r="B70" s="44" t="s">
        <v>342</v>
      </c>
      <c r="C70" s="44"/>
      <c r="D70" s="44"/>
      <c r="E70" s="44"/>
      <c r="F70" s="44"/>
      <c r="G70" s="44"/>
      <c r="H70" s="44"/>
      <c r="I70" s="44"/>
      <c r="J70" s="44"/>
      <c r="K70" s="44"/>
      <c r="L70" s="44"/>
      <c r="M70" s="44"/>
      <c r="N70" s="44"/>
      <c r="O70" s="44"/>
      <c r="P70" s="44"/>
      <c r="Q70" s="44"/>
      <c r="R70" s="44"/>
      <c r="S70" s="44"/>
      <c r="T70" s="44"/>
      <c r="U70" s="44"/>
      <c r="V70" s="44"/>
      <c r="W70" s="44"/>
    </row>
  </sheetData>
  <mergeCells count="170">
    <mergeCell ref="B68:W68"/>
    <mergeCell ref="B69:W69"/>
    <mergeCell ref="B70:W70"/>
    <mergeCell ref="B62:W62"/>
    <mergeCell ref="B63:W63"/>
    <mergeCell ref="B64:W64"/>
    <mergeCell ref="B65:W65"/>
    <mergeCell ref="B66:W66"/>
    <mergeCell ref="B67:W67"/>
    <mergeCell ref="B56:W56"/>
    <mergeCell ref="B57:W57"/>
    <mergeCell ref="B58:W58"/>
    <mergeCell ref="B59:W59"/>
    <mergeCell ref="B60:W60"/>
    <mergeCell ref="B61:W61"/>
    <mergeCell ref="B50:W50"/>
    <mergeCell ref="B51:W51"/>
    <mergeCell ref="B52:W52"/>
    <mergeCell ref="B53:W53"/>
    <mergeCell ref="B54:W54"/>
    <mergeCell ref="B55:W55"/>
    <mergeCell ref="B44:W44"/>
    <mergeCell ref="B45:W45"/>
    <mergeCell ref="B46:W46"/>
    <mergeCell ref="B47:W47"/>
    <mergeCell ref="B48:W48"/>
    <mergeCell ref="B49:W49"/>
    <mergeCell ref="B38:W38"/>
    <mergeCell ref="B39:W39"/>
    <mergeCell ref="B40:W40"/>
    <mergeCell ref="B41:W41"/>
    <mergeCell ref="B42:W42"/>
    <mergeCell ref="B43:W43"/>
    <mergeCell ref="B32:W32"/>
    <mergeCell ref="B33:W33"/>
    <mergeCell ref="B34:W34"/>
    <mergeCell ref="B35:W35"/>
    <mergeCell ref="B36:W36"/>
    <mergeCell ref="B37:W37"/>
    <mergeCell ref="B26:W26"/>
    <mergeCell ref="B27:W27"/>
    <mergeCell ref="B28:W28"/>
    <mergeCell ref="B29:W29"/>
    <mergeCell ref="B30:W30"/>
    <mergeCell ref="B31:W31"/>
    <mergeCell ref="A1:A2"/>
    <mergeCell ref="B1:W1"/>
    <mergeCell ref="B2:W2"/>
    <mergeCell ref="B3:W3"/>
    <mergeCell ref="A4:A70"/>
    <mergeCell ref="B4:W4"/>
    <mergeCell ref="B5:W5"/>
    <mergeCell ref="B6:W6"/>
    <mergeCell ref="B7:W7"/>
    <mergeCell ref="B8:W8"/>
    <mergeCell ref="Q24:Q25"/>
    <mergeCell ref="R24:R25"/>
    <mergeCell ref="S24:S25"/>
    <mergeCell ref="T24:T25"/>
    <mergeCell ref="U24:V25"/>
    <mergeCell ref="W24:W25"/>
    <mergeCell ref="I24:I25"/>
    <mergeCell ref="J24:K25"/>
    <mergeCell ref="L24:L25"/>
    <mergeCell ref="M24:M25"/>
    <mergeCell ref="N24:O25"/>
    <mergeCell ref="P24:P25"/>
    <mergeCell ref="B24:B25"/>
    <mergeCell ref="C24:D25"/>
    <mergeCell ref="E24:E25"/>
    <mergeCell ref="F24:F25"/>
    <mergeCell ref="G24:G25"/>
    <mergeCell ref="H24:H25"/>
    <mergeCell ref="Q22:Q23"/>
    <mergeCell ref="R22:R23"/>
    <mergeCell ref="S22:S23"/>
    <mergeCell ref="T22:T23"/>
    <mergeCell ref="U22:V23"/>
    <mergeCell ref="W22:W23"/>
    <mergeCell ref="I22:I23"/>
    <mergeCell ref="J22:K23"/>
    <mergeCell ref="L22:L23"/>
    <mergeCell ref="M22:M23"/>
    <mergeCell ref="N22:O23"/>
    <mergeCell ref="P22:P23"/>
    <mergeCell ref="B22:B23"/>
    <mergeCell ref="C22:D23"/>
    <mergeCell ref="E22:E23"/>
    <mergeCell ref="F22:F23"/>
    <mergeCell ref="G22:G23"/>
    <mergeCell ref="H22:H23"/>
    <mergeCell ref="C21:E21"/>
    <mergeCell ref="G21:H21"/>
    <mergeCell ref="J21:L21"/>
    <mergeCell ref="N21:P21"/>
    <mergeCell ref="R21:S21"/>
    <mergeCell ref="U21:W21"/>
    <mergeCell ref="C20:E20"/>
    <mergeCell ref="G20:H20"/>
    <mergeCell ref="J20:L20"/>
    <mergeCell ref="N20:P20"/>
    <mergeCell ref="R20:S20"/>
    <mergeCell ref="U20:W20"/>
    <mergeCell ref="Q18:Q19"/>
    <mergeCell ref="R18:R19"/>
    <mergeCell ref="S18:S19"/>
    <mergeCell ref="T18:T19"/>
    <mergeCell ref="U18:V19"/>
    <mergeCell ref="W18:W19"/>
    <mergeCell ref="I18:I19"/>
    <mergeCell ref="J18:K19"/>
    <mergeCell ref="L18:L19"/>
    <mergeCell ref="M18:M19"/>
    <mergeCell ref="N18:O19"/>
    <mergeCell ref="P18:P19"/>
    <mergeCell ref="T16:T17"/>
    <mergeCell ref="U16:U17"/>
    <mergeCell ref="V16:V17"/>
    <mergeCell ref="W16:W17"/>
    <mergeCell ref="B18:B19"/>
    <mergeCell ref="C18:D19"/>
    <mergeCell ref="E18:E19"/>
    <mergeCell ref="F18:F19"/>
    <mergeCell ref="G18:G19"/>
    <mergeCell ref="H18:H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5:E15"/>
    <mergeCell ref="G15:H15"/>
    <mergeCell ref="J15:L15"/>
    <mergeCell ref="N15:P15"/>
    <mergeCell ref="R15:S15"/>
    <mergeCell ref="U15:W15"/>
    <mergeCell ref="C14:E14"/>
    <mergeCell ref="G14:H14"/>
    <mergeCell ref="J14:L14"/>
    <mergeCell ref="N14:P14"/>
    <mergeCell ref="R14:S14"/>
    <mergeCell ref="U14:W14"/>
    <mergeCell ref="C13:E13"/>
    <mergeCell ref="G13:H13"/>
    <mergeCell ref="J13:L13"/>
    <mergeCell ref="N13:P13"/>
    <mergeCell ref="R13:S13"/>
    <mergeCell ref="U13:W13"/>
    <mergeCell ref="B9:W9"/>
    <mergeCell ref="C11:L11"/>
    <mergeCell ref="N11:W11"/>
    <mergeCell ref="C12:E12"/>
    <mergeCell ref="G12:H12"/>
    <mergeCell ref="J12:L12"/>
    <mergeCell ref="N12:P12"/>
    <mergeCell ref="R12:S12"/>
    <mergeCell ref="U12:W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 r="A1" s="1" t="s">
        <v>2116</v>
      </c>
      <c r="B1" s="1" t="s">
        <v>2</v>
      </c>
    </row>
    <row r="2" spans="1:2" ht="30">
      <c r="A2" s="1" t="s">
        <v>83</v>
      </c>
      <c r="B2" s="1" t="s">
        <v>3</v>
      </c>
    </row>
    <row r="3" spans="1:2">
      <c r="A3" s="2" t="s">
        <v>1466</v>
      </c>
      <c r="B3" s="4"/>
    </row>
    <row r="4" spans="1:2" ht="30">
      <c r="A4" s="3" t="s">
        <v>1457</v>
      </c>
      <c r="B4" s="4"/>
    </row>
    <row r="5" spans="1:2">
      <c r="A5" s="2" t="s">
        <v>933</v>
      </c>
      <c r="B5" s="8">
        <v>0</v>
      </c>
    </row>
    <row r="6" spans="1:2">
      <c r="A6" s="2" t="s">
        <v>934</v>
      </c>
      <c r="B6" s="4">
        <v>324</v>
      </c>
    </row>
    <row r="7" spans="1:2" ht="30">
      <c r="A7" s="2" t="s">
        <v>1472</v>
      </c>
      <c r="B7" s="4"/>
    </row>
    <row r="8" spans="1:2" ht="30">
      <c r="A8" s="3" t="s">
        <v>1457</v>
      </c>
      <c r="B8" s="4"/>
    </row>
    <row r="9" spans="1:2">
      <c r="A9" s="2" t="s">
        <v>933</v>
      </c>
      <c r="B9" s="7">
        <v>3449</v>
      </c>
    </row>
    <row r="10" spans="1:2">
      <c r="A10" s="2" t="s">
        <v>934</v>
      </c>
      <c r="B10" s="4">
        <v>457</v>
      </c>
    </row>
    <row r="11" spans="1:2">
      <c r="A11" s="2" t="s">
        <v>1473</v>
      </c>
      <c r="B11" s="4"/>
    </row>
    <row r="12" spans="1:2" ht="30">
      <c r="A12" s="3" t="s">
        <v>1457</v>
      </c>
      <c r="B12" s="4"/>
    </row>
    <row r="13" spans="1:2">
      <c r="A13" s="2" t="s">
        <v>933</v>
      </c>
      <c r="B13" s="4">
        <v>-996</v>
      </c>
    </row>
    <row r="14" spans="1:2">
      <c r="A14" s="2" t="s">
        <v>934</v>
      </c>
      <c r="B14" s="8">
        <v>-502</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2117</v>
      </c>
      <c r="B1" s="1" t="s">
        <v>3</v>
      </c>
      <c r="C1" s="1" t="s">
        <v>36</v>
      </c>
    </row>
    <row r="2" spans="1:3" ht="30">
      <c r="A2" s="3" t="s">
        <v>1457</v>
      </c>
      <c r="B2" s="4"/>
      <c r="C2" s="4"/>
    </row>
    <row r="3" spans="1:3">
      <c r="A3" s="2" t="s">
        <v>944</v>
      </c>
      <c r="B3" s="167">
        <v>1</v>
      </c>
      <c r="C3" s="167">
        <v>1</v>
      </c>
    </row>
    <row r="4" spans="1:3" ht="30">
      <c r="A4" s="2" t="s">
        <v>2118</v>
      </c>
      <c r="B4" s="4"/>
      <c r="C4" s="4"/>
    </row>
    <row r="5" spans="1:3" ht="30">
      <c r="A5" s="3" t="s">
        <v>1457</v>
      </c>
      <c r="B5" s="4"/>
      <c r="C5" s="4"/>
    </row>
    <row r="6" spans="1:3">
      <c r="A6" s="2" t="s">
        <v>944</v>
      </c>
      <c r="B6" s="167">
        <v>0.59</v>
      </c>
      <c r="C6" s="167">
        <v>0.57999999999999996</v>
      </c>
    </row>
    <row r="7" spans="1:3" ht="30">
      <c r="A7" s="2" t="s">
        <v>2119</v>
      </c>
      <c r="B7" s="4"/>
      <c r="C7" s="4"/>
    </row>
    <row r="8" spans="1:3" ht="30">
      <c r="A8" s="3" t="s">
        <v>1457</v>
      </c>
      <c r="B8" s="4"/>
      <c r="C8" s="4"/>
    </row>
    <row r="9" spans="1:3">
      <c r="A9" s="2" t="s">
        <v>944</v>
      </c>
      <c r="B9" s="167">
        <v>0.13</v>
      </c>
      <c r="C9" s="167">
        <v>0.12</v>
      </c>
    </row>
    <row r="10" spans="1:3" ht="30">
      <c r="A10" s="2" t="s">
        <v>2120</v>
      </c>
      <c r="B10" s="4"/>
      <c r="C10" s="4"/>
    </row>
    <row r="11" spans="1:3" ht="30">
      <c r="A11" s="3" t="s">
        <v>1457</v>
      </c>
      <c r="B11" s="4"/>
      <c r="C11" s="4"/>
    </row>
    <row r="12" spans="1:3">
      <c r="A12" s="2" t="s">
        <v>944</v>
      </c>
      <c r="B12" s="167">
        <v>0.28000000000000003</v>
      </c>
      <c r="C12" s="167">
        <v>0.3</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60">
      <c r="A1" s="1" t="s">
        <v>2121</v>
      </c>
      <c r="B1" s="10" t="s">
        <v>3</v>
      </c>
      <c r="C1" s="10" t="s">
        <v>36</v>
      </c>
    </row>
    <row r="2" spans="1:3" ht="30">
      <c r="A2" s="1" t="s">
        <v>83</v>
      </c>
      <c r="B2" s="10"/>
      <c r="C2" s="10"/>
    </row>
    <row r="3" spans="1:3" ht="30">
      <c r="A3" s="3" t="s">
        <v>1457</v>
      </c>
      <c r="B3" s="4"/>
      <c r="C3" s="4"/>
    </row>
    <row r="4" spans="1:3">
      <c r="A4" s="2" t="s">
        <v>2122</v>
      </c>
      <c r="B4" s="8">
        <v>2469968</v>
      </c>
      <c r="C4" s="8">
        <v>2371849</v>
      </c>
    </row>
    <row r="5" spans="1:3" ht="30">
      <c r="A5" s="2" t="s">
        <v>2123</v>
      </c>
      <c r="B5" s="4"/>
      <c r="C5" s="4"/>
    </row>
    <row r="6" spans="1:3" ht="30">
      <c r="A6" s="3" t="s">
        <v>1457</v>
      </c>
      <c r="B6" s="4"/>
      <c r="C6" s="4"/>
    </row>
    <row r="7" spans="1:3">
      <c r="A7" s="2" t="s">
        <v>2122</v>
      </c>
      <c r="B7" s="7">
        <v>417046</v>
      </c>
      <c r="C7" s="7">
        <v>281463</v>
      </c>
    </row>
    <row r="8" spans="1:3">
      <c r="A8" s="2" t="s">
        <v>2124</v>
      </c>
      <c r="B8" s="4"/>
      <c r="C8" s="4"/>
    </row>
    <row r="9" spans="1:3" ht="30">
      <c r="A9" s="3" t="s">
        <v>1457</v>
      </c>
      <c r="B9" s="4"/>
      <c r="C9" s="4"/>
    </row>
    <row r="10" spans="1:3">
      <c r="A10" s="2" t="s">
        <v>2122</v>
      </c>
      <c r="B10" s="7">
        <v>1454011</v>
      </c>
      <c r="C10" s="7">
        <v>1383738</v>
      </c>
    </row>
    <row r="11" spans="1:3">
      <c r="A11" s="2" t="s">
        <v>2125</v>
      </c>
      <c r="B11" s="4"/>
      <c r="C11" s="4"/>
    </row>
    <row r="12" spans="1:3" ht="30">
      <c r="A12" s="3" t="s">
        <v>1457</v>
      </c>
      <c r="B12" s="4"/>
      <c r="C12" s="4"/>
    </row>
    <row r="13" spans="1:3">
      <c r="A13" s="2" t="s">
        <v>2122</v>
      </c>
      <c r="B13" s="7">
        <v>691505</v>
      </c>
      <c r="C13" s="7">
        <v>699649</v>
      </c>
    </row>
    <row r="14" spans="1:3">
      <c r="A14" s="2" t="s">
        <v>2126</v>
      </c>
      <c r="B14" s="4"/>
      <c r="C14" s="4"/>
    </row>
    <row r="15" spans="1:3" ht="30">
      <c r="A15" s="3" t="s">
        <v>1457</v>
      </c>
      <c r="B15" s="4"/>
      <c r="C15" s="4"/>
    </row>
    <row r="16" spans="1:3">
      <c r="A16" s="2" t="s">
        <v>2122</v>
      </c>
      <c r="B16" s="4"/>
      <c r="C16" s="7">
        <v>5147</v>
      </c>
    </row>
    <row r="17" spans="1:3">
      <c r="A17" s="2" t="s">
        <v>2127</v>
      </c>
      <c r="B17" s="4"/>
      <c r="C17" s="4"/>
    </row>
    <row r="18" spans="1:3" ht="30">
      <c r="A18" s="3" t="s">
        <v>1457</v>
      </c>
      <c r="B18" s="4"/>
      <c r="C18" s="4"/>
    </row>
    <row r="19" spans="1:3">
      <c r="A19" s="2" t="s">
        <v>2122</v>
      </c>
      <c r="B19" s="7">
        <v>2562562</v>
      </c>
      <c r="C19" s="7">
        <v>2369997</v>
      </c>
    </row>
    <row r="20" spans="1:3">
      <c r="A20" s="2" t="s">
        <v>2128</v>
      </c>
      <c r="B20" s="4"/>
      <c r="C20" s="4"/>
    </row>
    <row r="21" spans="1:3" ht="30">
      <c r="A21" s="3" t="s">
        <v>1457</v>
      </c>
      <c r="B21" s="4"/>
      <c r="C21" s="4"/>
    </row>
    <row r="22" spans="1:3">
      <c r="A22" s="2" t="s">
        <v>2122</v>
      </c>
      <c r="B22" s="7">
        <v>-92594</v>
      </c>
      <c r="C22" s="7">
        <v>1852</v>
      </c>
    </row>
    <row r="23" spans="1:3" ht="45">
      <c r="A23" s="2" t="s">
        <v>2129</v>
      </c>
      <c r="B23" s="4"/>
      <c r="C23" s="4"/>
    </row>
    <row r="24" spans="1:3" ht="30">
      <c r="A24" s="3" t="s">
        <v>1457</v>
      </c>
      <c r="B24" s="4"/>
      <c r="C24" s="4"/>
    </row>
    <row r="25" spans="1:3">
      <c r="A25" s="2" t="s">
        <v>2122</v>
      </c>
      <c r="B25" s="7">
        <v>275963</v>
      </c>
      <c r="C25" s="7">
        <v>196757</v>
      </c>
    </row>
    <row r="26" spans="1:3" ht="30">
      <c r="A26" s="2" t="s">
        <v>2130</v>
      </c>
      <c r="B26" s="4"/>
      <c r="C26" s="4"/>
    </row>
    <row r="27" spans="1:3" ht="30">
      <c r="A27" s="3" t="s">
        <v>1457</v>
      </c>
      <c r="B27" s="4"/>
      <c r="C27" s="4"/>
    </row>
    <row r="28" spans="1:3">
      <c r="A28" s="2" t="s">
        <v>2122</v>
      </c>
      <c r="B28" s="7">
        <v>1454011</v>
      </c>
      <c r="C28" s="7">
        <v>1383738</v>
      </c>
    </row>
    <row r="29" spans="1:3" ht="30">
      <c r="A29" s="2" t="s">
        <v>2131</v>
      </c>
      <c r="B29" s="4"/>
      <c r="C29" s="4"/>
    </row>
    <row r="30" spans="1:3" ht="30">
      <c r="A30" s="3" t="s">
        <v>1457</v>
      </c>
      <c r="B30" s="4"/>
      <c r="C30" s="4"/>
    </row>
    <row r="31" spans="1:3">
      <c r="A31" s="2" t="s">
        <v>2122</v>
      </c>
      <c r="B31" s="7">
        <v>691505</v>
      </c>
      <c r="C31" s="7">
        <v>699649</v>
      </c>
    </row>
    <row r="32" spans="1:3" ht="30">
      <c r="A32" s="2" t="s">
        <v>2132</v>
      </c>
      <c r="B32" s="4"/>
      <c r="C32" s="4"/>
    </row>
    <row r="33" spans="1:3" ht="30">
      <c r="A33" s="3" t="s">
        <v>1457</v>
      </c>
      <c r="B33" s="4"/>
      <c r="C33" s="4"/>
    </row>
    <row r="34" spans="1:3">
      <c r="A34" s="2" t="s">
        <v>2122</v>
      </c>
      <c r="B34" s="4"/>
      <c r="C34" s="4">
        <v>0</v>
      </c>
    </row>
    <row r="35" spans="1:3" ht="30">
      <c r="A35" s="2" t="s">
        <v>2133</v>
      </c>
      <c r="B35" s="4"/>
      <c r="C35" s="4"/>
    </row>
    <row r="36" spans="1:3" ht="30">
      <c r="A36" s="3" t="s">
        <v>1457</v>
      </c>
      <c r="B36" s="4"/>
      <c r="C36" s="4"/>
    </row>
    <row r="37" spans="1:3">
      <c r="A37" s="2" t="s">
        <v>2122</v>
      </c>
      <c r="B37" s="7">
        <v>2421479</v>
      </c>
      <c r="C37" s="7">
        <v>2280144</v>
      </c>
    </row>
    <row r="38" spans="1:3" ht="45">
      <c r="A38" s="2" t="s">
        <v>2134</v>
      </c>
      <c r="B38" s="4"/>
      <c r="C38" s="4"/>
    </row>
    <row r="39" spans="1:3" ht="30">
      <c r="A39" s="3" t="s">
        <v>1457</v>
      </c>
      <c r="B39" s="4"/>
      <c r="C39" s="4"/>
    </row>
    <row r="40" spans="1:3">
      <c r="A40" s="2" t="s">
        <v>2122</v>
      </c>
      <c r="B40" s="7">
        <v>141083</v>
      </c>
      <c r="C40" s="7">
        <v>84706</v>
      </c>
    </row>
    <row r="41" spans="1:3" ht="30">
      <c r="A41" s="2" t="s">
        <v>2135</v>
      </c>
      <c r="B41" s="4"/>
      <c r="C41" s="4"/>
    </row>
    <row r="42" spans="1:3" ht="30">
      <c r="A42" s="3" t="s">
        <v>1457</v>
      </c>
      <c r="B42" s="4"/>
      <c r="C42" s="4"/>
    </row>
    <row r="43" spans="1:3">
      <c r="A43" s="2" t="s">
        <v>2122</v>
      </c>
      <c r="B43" s="4">
        <v>0</v>
      </c>
      <c r="C43" s="4">
        <v>0</v>
      </c>
    </row>
    <row r="44" spans="1:3" ht="30">
      <c r="A44" s="2" t="s">
        <v>2136</v>
      </c>
      <c r="B44" s="4"/>
      <c r="C44" s="4"/>
    </row>
    <row r="45" spans="1:3" ht="30">
      <c r="A45" s="3" t="s">
        <v>1457</v>
      </c>
      <c r="B45" s="4"/>
      <c r="C45" s="4"/>
    </row>
    <row r="46" spans="1:3">
      <c r="A46" s="2" t="s">
        <v>2122</v>
      </c>
      <c r="B46" s="4">
        <v>0</v>
      </c>
      <c r="C46" s="4">
        <v>0</v>
      </c>
    </row>
    <row r="47" spans="1:3" ht="30">
      <c r="A47" s="2" t="s">
        <v>2137</v>
      </c>
      <c r="B47" s="4"/>
      <c r="C47" s="4"/>
    </row>
    <row r="48" spans="1:3" ht="30">
      <c r="A48" s="3" t="s">
        <v>1457</v>
      </c>
      <c r="B48" s="4"/>
      <c r="C48" s="4"/>
    </row>
    <row r="49" spans="1:3">
      <c r="A49" s="2" t="s">
        <v>2122</v>
      </c>
      <c r="B49" s="4"/>
      <c r="C49" s="7">
        <v>5147</v>
      </c>
    </row>
    <row r="50" spans="1:3" ht="30">
      <c r="A50" s="2" t="s">
        <v>2138</v>
      </c>
      <c r="B50" s="4"/>
      <c r="C50" s="4"/>
    </row>
    <row r="51" spans="1:3" ht="30">
      <c r="A51" s="3" t="s">
        <v>1457</v>
      </c>
      <c r="B51" s="4"/>
      <c r="C51" s="4"/>
    </row>
    <row r="52" spans="1:3">
      <c r="A52" s="2" t="s">
        <v>2122</v>
      </c>
      <c r="B52" s="8">
        <v>141083</v>
      </c>
      <c r="C52" s="8">
        <v>89853</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75">
      <c r="A1" s="1" t="s">
        <v>2139</v>
      </c>
      <c r="B1" s="1" t="s">
        <v>2</v>
      </c>
    </row>
    <row r="2" spans="1:2" ht="30">
      <c r="A2" s="1" t="s">
        <v>83</v>
      </c>
      <c r="B2" s="1" t="s">
        <v>3</v>
      </c>
    </row>
    <row r="3" spans="1:2" ht="30">
      <c r="A3" s="2" t="s">
        <v>2140</v>
      </c>
      <c r="B3" s="4"/>
    </row>
    <row r="4" spans="1:2" ht="30">
      <c r="A4" s="3" t="s">
        <v>1457</v>
      </c>
      <c r="B4" s="4"/>
    </row>
    <row r="5" spans="1:2" ht="30">
      <c r="A5" s="2" t="s">
        <v>2141</v>
      </c>
      <c r="B5" s="8">
        <v>2478</v>
      </c>
    </row>
    <row r="6" spans="1:2" ht="30">
      <c r="A6" s="2" t="s">
        <v>2142</v>
      </c>
      <c r="B6" s="7">
        <v>-2255</v>
      </c>
    </row>
    <row r="7" spans="1:2" ht="30">
      <c r="A7" s="2" t="s">
        <v>2143</v>
      </c>
      <c r="B7" s="4">
        <v>257</v>
      </c>
    </row>
    <row r="8" spans="1:2" ht="30">
      <c r="A8" s="2" t="s">
        <v>2144</v>
      </c>
      <c r="B8" s="8">
        <v>-227</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3" width="15.42578125" bestFit="1" customWidth="1"/>
    <col min="4" max="6" width="12.28515625" bestFit="1" customWidth="1"/>
    <col min="7" max="9" width="15.42578125" bestFit="1" customWidth="1"/>
  </cols>
  <sheetData>
    <row r="1" spans="1:9" ht="30" customHeight="1">
      <c r="A1" s="10" t="s">
        <v>2145</v>
      </c>
      <c r="B1" s="1" t="s">
        <v>1527</v>
      </c>
      <c r="C1" s="1" t="s">
        <v>33</v>
      </c>
      <c r="D1" s="10" t="s">
        <v>2</v>
      </c>
      <c r="E1" s="10"/>
      <c r="F1" s="10"/>
      <c r="G1" s="1" t="s">
        <v>1528</v>
      </c>
      <c r="H1" s="1" t="s">
        <v>33</v>
      </c>
      <c r="I1" s="1" t="s">
        <v>1527</v>
      </c>
    </row>
    <row r="2" spans="1:9">
      <c r="A2" s="10"/>
      <c r="B2" s="1" t="s">
        <v>2146</v>
      </c>
      <c r="C2" s="1" t="s">
        <v>35</v>
      </c>
      <c r="D2" s="1" t="s">
        <v>3</v>
      </c>
      <c r="E2" s="1" t="s">
        <v>36</v>
      </c>
      <c r="F2" s="1" t="s">
        <v>40</v>
      </c>
      <c r="G2" s="1" t="s">
        <v>2147</v>
      </c>
      <c r="H2" s="1" t="s">
        <v>34</v>
      </c>
      <c r="I2" s="1" t="s">
        <v>4</v>
      </c>
    </row>
    <row r="3" spans="1:9">
      <c r="A3" s="3" t="s">
        <v>2148</v>
      </c>
      <c r="B3" s="4"/>
      <c r="C3" s="4"/>
      <c r="D3" s="4"/>
      <c r="E3" s="4"/>
      <c r="F3" s="4"/>
      <c r="G3" s="4"/>
      <c r="H3" s="4"/>
      <c r="I3" s="4"/>
    </row>
    <row r="4" spans="1:9" ht="30">
      <c r="A4" s="2" t="s">
        <v>2149</v>
      </c>
      <c r="B4" s="8">
        <v>158000000</v>
      </c>
      <c r="C4" s="4"/>
      <c r="D4" s="4"/>
      <c r="E4" s="4"/>
      <c r="F4" s="4"/>
      <c r="G4" s="4"/>
      <c r="H4" s="4"/>
      <c r="I4" s="4"/>
    </row>
    <row r="5" spans="1:9">
      <c r="A5" s="2" t="s">
        <v>188</v>
      </c>
      <c r="B5" s="4"/>
      <c r="C5" s="4"/>
      <c r="D5" s="7">
        <v>396553000</v>
      </c>
      <c r="E5" s="4">
        <v>0</v>
      </c>
      <c r="F5" s="4">
        <v>0</v>
      </c>
      <c r="G5" s="4"/>
      <c r="H5" s="4"/>
      <c r="I5" s="4"/>
    </row>
    <row r="6" spans="1:9">
      <c r="A6" s="2" t="s">
        <v>1661</v>
      </c>
      <c r="B6" s="4"/>
      <c r="C6" s="4"/>
      <c r="D6" s="7">
        <v>75249000</v>
      </c>
      <c r="E6" s="4">
        <v>0</v>
      </c>
      <c r="F6" s="4">
        <v>0</v>
      </c>
      <c r="G6" s="4"/>
      <c r="H6" s="4"/>
      <c r="I6" s="4"/>
    </row>
    <row r="7" spans="1:9">
      <c r="A7" s="2" t="s">
        <v>1564</v>
      </c>
      <c r="B7" s="4"/>
      <c r="C7" s="4"/>
      <c r="D7" s="7">
        <v>266733000</v>
      </c>
      <c r="E7" s="4">
        <v>0</v>
      </c>
      <c r="F7" s="4">
        <v>0</v>
      </c>
      <c r="G7" s="4"/>
      <c r="H7" s="4"/>
      <c r="I7" s="4"/>
    </row>
    <row r="8" spans="1:9">
      <c r="A8" s="2" t="s">
        <v>2150</v>
      </c>
      <c r="B8" s="4"/>
      <c r="C8" s="7">
        <v>127700000</v>
      </c>
      <c r="D8" s="7">
        <v>127670000</v>
      </c>
      <c r="E8" s="4">
        <v>0</v>
      </c>
      <c r="F8" s="4">
        <v>0</v>
      </c>
      <c r="G8" s="4"/>
      <c r="H8" s="4"/>
      <c r="I8" s="4"/>
    </row>
    <row r="9" spans="1:9">
      <c r="A9" s="2" t="s">
        <v>1572</v>
      </c>
      <c r="B9" s="4"/>
      <c r="C9" s="4"/>
      <c r="D9" s="4"/>
      <c r="E9" s="4"/>
      <c r="F9" s="4"/>
      <c r="G9" s="4"/>
      <c r="H9" s="4"/>
      <c r="I9" s="4"/>
    </row>
    <row r="10" spans="1:9">
      <c r="A10" s="3" t="s">
        <v>2148</v>
      </c>
      <c r="B10" s="4"/>
      <c r="C10" s="4"/>
      <c r="D10" s="4"/>
      <c r="E10" s="4"/>
      <c r="F10" s="4"/>
      <c r="G10" s="4"/>
      <c r="H10" s="4"/>
      <c r="I10" s="4"/>
    </row>
    <row r="11" spans="1:9">
      <c r="A11" s="2" t="s">
        <v>188</v>
      </c>
      <c r="B11" s="4"/>
      <c r="C11" s="4"/>
      <c r="D11" s="7">
        <v>396553000</v>
      </c>
      <c r="E11" s="4">
        <v>0</v>
      </c>
      <c r="F11" s="4">
        <v>0</v>
      </c>
      <c r="G11" s="4"/>
      <c r="H11" s="4"/>
      <c r="I11" s="4"/>
    </row>
    <row r="12" spans="1:9" ht="30">
      <c r="A12" s="2" t="s">
        <v>1669</v>
      </c>
      <c r="B12" s="4"/>
      <c r="C12" s="4"/>
      <c r="D12" s="4"/>
      <c r="E12" s="4"/>
      <c r="F12" s="4"/>
      <c r="G12" s="4"/>
      <c r="H12" s="4"/>
      <c r="I12" s="4"/>
    </row>
    <row r="13" spans="1:9">
      <c r="A13" s="3" t="s">
        <v>2148</v>
      </c>
      <c r="B13" s="4"/>
      <c r="C13" s="4"/>
      <c r="D13" s="4"/>
      <c r="E13" s="4"/>
      <c r="F13" s="4"/>
      <c r="G13" s="4"/>
      <c r="H13" s="4"/>
      <c r="I13" s="4"/>
    </row>
    <row r="14" spans="1:9" ht="30">
      <c r="A14" s="2" t="s">
        <v>2151</v>
      </c>
      <c r="B14" s="4"/>
      <c r="C14" s="4"/>
      <c r="D14" s="4"/>
      <c r="E14" s="4"/>
      <c r="F14" s="4"/>
      <c r="G14" s="7">
        <v>98800000</v>
      </c>
      <c r="H14" s="4"/>
      <c r="I14" s="4"/>
    </row>
    <row r="15" spans="1:9">
      <c r="A15" s="2" t="s">
        <v>1661</v>
      </c>
      <c r="B15" s="4"/>
      <c r="C15" s="4"/>
      <c r="D15" s="4"/>
      <c r="E15" s="4"/>
      <c r="F15" s="4"/>
      <c r="G15" s="4"/>
      <c r="H15" s="7">
        <v>75200000</v>
      </c>
      <c r="I15" s="4"/>
    </row>
    <row r="16" spans="1:9" ht="45">
      <c r="A16" s="2" t="s">
        <v>1592</v>
      </c>
      <c r="B16" s="4"/>
      <c r="C16" s="4"/>
      <c r="D16" s="4"/>
      <c r="E16" s="4"/>
      <c r="F16" s="4"/>
      <c r="G16" s="4"/>
      <c r="H16" s="4"/>
      <c r="I16" s="4"/>
    </row>
    <row r="17" spans="1:9">
      <c r="A17" s="3" t="s">
        <v>2148</v>
      </c>
      <c r="B17" s="4"/>
      <c r="C17" s="4"/>
      <c r="D17" s="4"/>
      <c r="E17" s="4"/>
      <c r="F17" s="4"/>
      <c r="G17" s="4"/>
      <c r="H17" s="4"/>
      <c r="I17" s="4"/>
    </row>
    <row r="18" spans="1:9">
      <c r="A18" s="2" t="s">
        <v>1564</v>
      </c>
      <c r="B18" s="4"/>
      <c r="C18" s="4"/>
      <c r="D18" s="4"/>
      <c r="E18" s="4"/>
      <c r="F18" s="4"/>
      <c r="G18" s="4"/>
      <c r="H18" s="4"/>
      <c r="I18" s="8">
        <v>266700000</v>
      </c>
    </row>
    <row r="19" spans="1:9" ht="60">
      <c r="A19" s="2" t="s">
        <v>2152</v>
      </c>
      <c r="B19" s="4"/>
      <c r="C19" s="4"/>
      <c r="D19" s="4"/>
      <c r="E19" s="4"/>
      <c r="F19" s="4"/>
      <c r="G19" s="4"/>
      <c r="H19" s="4"/>
      <c r="I19" s="4"/>
    </row>
    <row r="20" spans="1:9">
      <c r="A20" s="3" t="s">
        <v>2148</v>
      </c>
      <c r="B20" s="4"/>
      <c r="C20" s="4"/>
      <c r="D20" s="4"/>
      <c r="E20" s="4"/>
      <c r="F20" s="4"/>
      <c r="G20" s="4"/>
      <c r="H20" s="4"/>
      <c r="I20" s="4"/>
    </row>
    <row r="21" spans="1:9">
      <c r="A21" s="2" t="s">
        <v>1594</v>
      </c>
      <c r="B21" s="4"/>
      <c r="C21" s="4"/>
      <c r="D21" s="4"/>
      <c r="E21" s="4"/>
      <c r="F21" s="4"/>
      <c r="G21" s="4"/>
      <c r="H21" s="4"/>
      <c r="I21" s="7">
        <v>1278</v>
      </c>
    </row>
    <row r="22" spans="1:9" ht="60">
      <c r="A22" s="2" t="s">
        <v>2153</v>
      </c>
      <c r="B22" s="4"/>
      <c r="C22" s="4"/>
      <c r="D22" s="4"/>
      <c r="E22" s="4"/>
      <c r="F22" s="4"/>
      <c r="G22" s="4"/>
      <c r="H22" s="4"/>
      <c r="I22" s="4"/>
    </row>
    <row r="23" spans="1:9">
      <c r="A23" s="3" t="s">
        <v>2148</v>
      </c>
      <c r="B23" s="4"/>
      <c r="C23" s="4"/>
      <c r="D23" s="4"/>
      <c r="E23" s="4"/>
      <c r="F23" s="4"/>
      <c r="G23" s="4"/>
      <c r="H23" s="4"/>
      <c r="I23" s="4"/>
    </row>
    <row r="24" spans="1:9">
      <c r="A24" s="2" t="s">
        <v>1594</v>
      </c>
      <c r="B24" s="4"/>
      <c r="C24" s="4"/>
      <c r="D24" s="4"/>
      <c r="E24" s="4"/>
      <c r="F24" s="4"/>
      <c r="G24" s="4"/>
      <c r="H24" s="4"/>
      <c r="I24" s="7">
        <v>2107</v>
      </c>
    </row>
  </sheetData>
  <mergeCells count="2">
    <mergeCell ref="A1:A2"/>
    <mergeCell ref="D1:F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2154</v>
      </c>
      <c r="B1" s="10" t="s">
        <v>33</v>
      </c>
      <c r="C1" s="10"/>
      <c r="D1" s="10"/>
      <c r="E1" s="10"/>
      <c r="F1" s="10"/>
      <c r="G1" s="10"/>
      <c r="H1" s="10"/>
      <c r="I1" s="10"/>
      <c r="J1" s="10" t="s">
        <v>2</v>
      </c>
      <c r="K1" s="10"/>
      <c r="L1" s="10"/>
    </row>
    <row r="2" spans="1:12" ht="30">
      <c r="A2" s="1" t="s">
        <v>83</v>
      </c>
      <c r="B2" s="1" t="s">
        <v>3</v>
      </c>
      <c r="C2" s="1" t="s">
        <v>34</v>
      </c>
      <c r="D2" s="1" t="s">
        <v>4</v>
      </c>
      <c r="E2" s="1" t="s">
        <v>35</v>
      </c>
      <c r="F2" s="1" t="s">
        <v>36</v>
      </c>
      <c r="G2" s="1" t="s">
        <v>37</v>
      </c>
      <c r="H2" s="1" t="s">
        <v>38</v>
      </c>
      <c r="I2" s="1" t="s">
        <v>39</v>
      </c>
      <c r="J2" s="1" t="s">
        <v>3</v>
      </c>
      <c r="K2" s="1" t="s">
        <v>36</v>
      </c>
      <c r="L2" s="1" t="s">
        <v>40</v>
      </c>
    </row>
    <row r="3" spans="1:12">
      <c r="A3" s="3" t="s">
        <v>2148</v>
      </c>
      <c r="B3" s="4"/>
      <c r="C3" s="4"/>
      <c r="D3" s="4"/>
      <c r="E3" s="4"/>
      <c r="F3" s="4"/>
      <c r="G3" s="4"/>
      <c r="H3" s="4"/>
      <c r="I3" s="4"/>
      <c r="J3" s="4"/>
      <c r="K3" s="4"/>
      <c r="L3" s="4"/>
    </row>
    <row r="4" spans="1:12">
      <c r="A4" s="2" t="s">
        <v>188</v>
      </c>
      <c r="B4" s="4"/>
      <c r="C4" s="4"/>
      <c r="D4" s="4"/>
      <c r="E4" s="4"/>
      <c r="F4" s="4"/>
      <c r="G4" s="4"/>
      <c r="H4" s="4"/>
      <c r="I4" s="4"/>
      <c r="J4" s="8">
        <v>396553</v>
      </c>
      <c r="K4" s="8">
        <v>0</v>
      </c>
      <c r="L4" s="8">
        <v>0</v>
      </c>
    </row>
    <row r="5" spans="1:12">
      <c r="A5" s="2" t="s">
        <v>1564</v>
      </c>
      <c r="B5" s="4"/>
      <c r="C5" s="4"/>
      <c r="D5" s="4"/>
      <c r="E5" s="4"/>
      <c r="F5" s="4"/>
      <c r="G5" s="4"/>
      <c r="H5" s="4"/>
      <c r="I5" s="4"/>
      <c r="J5" s="7">
        <v>266733</v>
      </c>
      <c r="K5" s="4">
        <v>0</v>
      </c>
      <c r="L5" s="4">
        <v>0</v>
      </c>
    </row>
    <row r="6" spans="1:12" ht="30">
      <c r="A6" s="2" t="s">
        <v>2155</v>
      </c>
      <c r="B6" s="4"/>
      <c r="C6" s="4"/>
      <c r="D6" s="4"/>
      <c r="E6" s="4"/>
      <c r="F6" s="4"/>
      <c r="G6" s="4"/>
      <c r="H6" s="4"/>
      <c r="I6" s="4"/>
      <c r="J6" s="7">
        <v>-3044</v>
      </c>
      <c r="K6" s="7">
        <v>-9559</v>
      </c>
      <c r="L6" s="7">
        <v>-17564</v>
      </c>
    </row>
    <row r="7" spans="1:12">
      <c r="A7" s="2" t="s">
        <v>2150</v>
      </c>
      <c r="B7" s="4"/>
      <c r="C7" s="4"/>
      <c r="D7" s="4"/>
      <c r="E7" s="7">
        <v>127700</v>
      </c>
      <c r="F7" s="4"/>
      <c r="G7" s="4"/>
      <c r="H7" s="4"/>
      <c r="I7" s="4"/>
      <c r="J7" s="7">
        <v>127670</v>
      </c>
      <c r="K7" s="4">
        <v>0</v>
      </c>
      <c r="L7" s="4">
        <v>0</v>
      </c>
    </row>
    <row r="8" spans="1:12">
      <c r="A8" s="2" t="s">
        <v>1661</v>
      </c>
      <c r="B8" s="4"/>
      <c r="C8" s="4"/>
      <c r="D8" s="4"/>
      <c r="E8" s="4"/>
      <c r="F8" s="4"/>
      <c r="G8" s="4"/>
      <c r="H8" s="4"/>
      <c r="I8" s="4"/>
      <c r="J8" s="7">
        <v>75249</v>
      </c>
      <c r="K8" s="4">
        <v>0</v>
      </c>
      <c r="L8" s="4">
        <v>0</v>
      </c>
    </row>
    <row r="9" spans="1:12">
      <c r="A9" s="2" t="s">
        <v>1040</v>
      </c>
      <c r="B9" s="4"/>
      <c r="C9" s="4"/>
      <c r="D9" s="4"/>
      <c r="E9" s="4"/>
      <c r="F9" s="4"/>
      <c r="G9" s="4"/>
      <c r="H9" s="4"/>
      <c r="I9" s="4"/>
      <c r="J9" s="7">
        <v>-11129</v>
      </c>
      <c r="K9" s="7">
        <v>-13382</v>
      </c>
      <c r="L9" s="7">
        <v>3132</v>
      </c>
    </row>
    <row r="10" spans="1:12" ht="30">
      <c r="A10" s="2" t="s">
        <v>2156</v>
      </c>
      <c r="B10" s="4"/>
      <c r="C10" s="4"/>
      <c r="D10" s="4"/>
      <c r="E10" s="4"/>
      <c r="F10" s="4"/>
      <c r="G10" s="4"/>
      <c r="H10" s="4"/>
      <c r="I10" s="4"/>
      <c r="J10" s="4">
        <v>-94</v>
      </c>
      <c r="K10" s="7">
        <v>-1761</v>
      </c>
      <c r="L10" s="7">
        <v>6639</v>
      </c>
    </row>
    <row r="11" spans="1:12">
      <c r="A11" s="2" t="s">
        <v>588</v>
      </c>
      <c r="B11" s="4"/>
      <c r="C11" s="4"/>
      <c r="D11" s="4"/>
      <c r="E11" s="4"/>
      <c r="F11" s="4"/>
      <c r="G11" s="4"/>
      <c r="H11" s="4"/>
      <c r="I11" s="4"/>
      <c r="J11" s="7">
        <v>1321</v>
      </c>
      <c r="K11" s="4">
        <v>951</v>
      </c>
      <c r="L11" s="7">
        <v>2337</v>
      </c>
    </row>
    <row r="12" spans="1:12">
      <c r="A12" s="2" t="s">
        <v>59</v>
      </c>
      <c r="B12" s="7">
        <v>387346</v>
      </c>
      <c r="C12" s="7">
        <v>64526</v>
      </c>
      <c r="D12" s="7">
        <v>268114</v>
      </c>
      <c r="E12" s="7">
        <v>133273</v>
      </c>
      <c r="F12" s="7">
        <v>-14920</v>
      </c>
      <c r="G12" s="7">
        <v>8110</v>
      </c>
      <c r="H12" s="7">
        <v>-12858</v>
      </c>
      <c r="I12" s="7">
        <v>-4083</v>
      </c>
      <c r="J12" s="7">
        <v>853259</v>
      </c>
      <c r="K12" s="7">
        <v>-23751</v>
      </c>
      <c r="L12" s="7">
        <v>-5456</v>
      </c>
    </row>
    <row r="13" spans="1:12">
      <c r="A13" s="2" t="s">
        <v>1572</v>
      </c>
      <c r="B13" s="4"/>
      <c r="C13" s="4"/>
      <c r="D13" s="4"/>
      <c r="E13" s="4"/>
      <c r="F13" s="4"/>
      <c r="G13" s="4"/>
      <c r="H13" s="4"/>
      <c r="I13" s="4"/>
      <c r="J13" s="4"/>
      <c r="K13" s="4"/>
      <c r="L13" s="4"/>
    </row>
    <row r="14" spans="1:12">
      <c r="A14" s="3" t="s">
        <v>2148</v>
      </c>
      <c r="B14" s="4"/>
      <c r="C14" s="4"/>
      <c r="D14" s="4"/>
      <c r="E14" s="4"/>
      <c r="F14" s="4"/>
      <c r="G14" s="4"/>
      <c r="H14" s="4"/>
      <c r="I14" s="4"/>
      <c r="J14" s="4"/>
      <c r="K14" s="4"/>
      <c r="L14" s="4"/>
    </row>
    <row r="15" spans="1:12">
      <c r="A15" s="2" t="s">
        <v>188</v>
      </c>
      <c r="B15" s="4"/>
      <c r="C15" s="4"/>
      <c r="D15" s="4"/>
      <c r="E15" s="4"/>
      <c r="F15" s="4"/>
      <c r="G15" s="4"/>
      <c r="H15" s="4"/>
      <c r="I15" s="4"/>
      <c r="J15" s="8">
        <v>396553</v>
      </c>
      <c r="K15" s="8">
        <v>0</v>
      </c>
      <c r="L15" s="8">
        <v>0</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2157</v>
      </c>
      <c r="B1" s="10" t="s">
        <v>2</v>
      </c>
      <c r="C1" s="10"/>
      <c r="D1" s="10"/>
    </row>
    <row r="2" spans="1:4" ht="30">
      <c r="A2" s="1" t="s">
        <v>83</v>
      </c>
      <c r="B2" s="1" t="s">
        <v>3</v>
      </c>
      <c r="C2" s="1" t="s">
        <v>36</v>
      </c>
      <c r="D2" s="1" t="s">
        <v>40</v>
      </c>
    </row>
    <row r="3" spans="1:4" ht="30">
      <c r="A3" s="3" t="s">
        <v>85</v>
      </c>
      <c r="B3" s="4"/>
      <c r="C3" s="4"/>
      <c r="D3" s="4"/>
    </row>
    <row r="4" spans="1:4" ht="30">
      <c r="A4" s="2" t="s">
        <v>2158</v>
      </c>
      <c r="B4" s="8">
        <v>-16061</v>
      </c>
      <c r="C4" s="8">
        <v>-1059</v>
      </c>
      <c r="D4" s="8">
        <v>5622</v>
      </c>
    </row>
    <row r="5" spans="1:4" ht="30">
      <c r="A5" s="2" t="s">
        <v>2159</v>
      </c>
      <c r="B5" s="4">
        <v>0</v>
      </c>
      <c r="C5" s="4">
        <v>0</v>
      </c>
      <c r="D5" s="4">
        <v>0</v>
      </c>
    </row>
    <row r="6" spans="1:4" ht="30">
      <c r="A6" s="2" t="s">
        <v>2160</v>
      </c>
      <c r="B6" s="7">
        <v>-16061</v>
      </c>
      <c r="C6" s="7">
        <v>-1059</v>
      </c>
      <c r="D6" s="7">
        <v>5622</v>
      </c>
    </row>
    <row r="7" spans="1:4" ht="30">
      <c r="A7" s="2" t="s">
        <v>2161</v>
      </c>
      <c r="B7" s="4">
        <v>-404</v>
      </c>
      <c r="C7" s="4">
        <v>0</v>
      </c>
      <c r="D7" s="4">
        <v>-888</v>
      </c>
    </row>
    <row r="8" spans="1:4" ht="30">
      <c r="A8" s="2" t="s">
        <v>2162</v>
      </c>
      <c r="B8" s="4">
        <v>0</v>
      </c>
      <c r="C8" s="4"/>
      <c r="D8" s="4">
        <v>0</v>
      </c>
    </row>
    <row r="9" spans="1:4" ht="30">
      <c r="A9" s="2" t="s">
        <v>2163</v>
      </c>
      <c r="B9" s="4">
        <v>-404</v>
      </c>
      <c r="C9" s="4"/>
      <c r="D9" s="4">
        <v>-888</v>
      </c>
    </row>
    <row r="10" spans="1:4" ht="30">
      <c r="A10" s="2" t="s">
        <v>2164</v>
      </c>
      <c r="B10" s="7">
        <v>-16465</v>
      </c>
      <c r="C10" s="7">
        <v>-1059</v>
      </c>
      <c r="D10" s="7">
        <v>4734</v>
      </c>
    </row>
    <row r="11" spans="1:4" ht="30">
      <c r="A11" s="2" t="s">
        <v>2165</v>
      </c>
      <c r="B11" s="4">
        <v>0</v>
      </c>
      <c r="C11" s="4"/>
      <c r="D11" s="4">
        <v>0</v>
      </c>
    </row>
    <row r="12" spans="1:4" ht="30">
      <c r="A12" s="2" t="s">
        <v>2166</v>
      </c>
      <c r="B12" s="7">
        <v>-16465</v>
      </c>
      <c r="C12" s="4"/>
      <c r="D12" s="7">
        <v>4734</v>
      </c>
    </row>
    <row r="13" spans="1:4" ht="30">
      <c r="A13" s="3" t="s">
        <v>2167</v>
      </c>
      <c r="B13" s="4"/>
      <c r="C13" s="4"/>
      <c r="D13" s="4"/>
    </row>
    <row r="14" spans="1:4" ht="30">
      <c r="A14" s="2" t="s">
        <v>2168</v>
      </c>
      <c r="B14" s="7">
        <v>62719</v>
      </c>
      <c r="C14" s="7">
        <v>95629</v>
      </c>
      <c r="D14" s="7">
        <v>33098</v>
      </c>
    </row>
    <row r="15" spans="1:4" ht="30">
      <c r="A15" s="2" t="s">
        <v>2169</v>
      </c>
      <c r="B15" s="7">
        <v>-25088</v>
      </c>
      <c r="C15" s="7">
        <v>-38251</v>
      </c>
      <c r="D15" s="7">
        <v>-13239</v>
      </c>
    </row>
    <row r="16" spans="1:4" ht="30">
      <c r="A16" s="2" t="s">
        <v>2170</v>
      </c>
      <c r="B16" s="7">
        <v>37631</v>
      </c>
      <c r="C16" s="7">
        <v>57378</v>
      </c>
      <c r="D16" s="7">
        <v>19859</v>
      </c>
    </row>
    <row r="17" spans="1:4" ht="75">
      <c r="A17" s="2" t="s">
        <v>2171</v>
      </c>
      <c r="B17" s="7">
        <v>-265274</v>
      </c>
      <c r="C17" s="7">
        <v>9554</v>
      </c>
      <c r="D17" s="7">
        <v>17226</v>
      </c>
    </row>
    <row r="18" spans="1:4" ht="75">
      <c r="A18" s="2" t="s">
        <v>2172</v>
      </c>
      <c r="B18" s="7">
        <v>106110</v>
      </c>
      <c r="C18" s="7">
        <v>-3822</v>
      </c>
      <c r="D18" s="7">
        <v>-6890</v>
      </c>
    </row>
    <row r="19" spans="1:4" ht="75">
      <c r="A19" s="2" t="s">
        <v>2173</v>
      </c>
      <c r="B19" s="7">
        <v>-159164</v>
      </c>
      <c r="C19" s="7">
        <v>5732</v>
      </c>
      <c r="D19" s="7">
        <v>10336</v>
      </c>
    </row>
    <row r="20" spans="1:4" ht="30">
      <c r="A20" s="2" t="s">
        <v>2174</v>
      </c>
      <c r="B20" s="7">
        <v>-202555</v>
      </c>
      <c r="C20" s="7">
        <v>105183</v>
      </c>
      <c r="D20" s="7">
        <v>50324</v>
      </c>
    </row>
    <row r="21" spans="1:4" ht="45">
      <c r="A21" s="2" t="s">
        <v>2175</v>
      </c>
      <c r="B21" s="7">
        <v>81022</v>
      </c>
      <c r="C21" s="7">
        <v>-42073</v>
      </c>
      <c r="D21" s="7">
        <v>-20129</v>
      </c>
    </row>
    <row r="22" spans="1:4" ht="30">
      <c r="A22" s="2" t="s">
        <v>2176</v>
      </c>
      <c r="B22" s="7">
        <v>-121533</v>
      </c>
      <c r="C22" s="7">
        <v>63110</v>
      </c>
      <c r="D22" s="7">
        <v>30195</v>
      </c>
    </row>
    <row r="23" spans="1:4" ht="30">
      <c r="A23" s="3" t="s">
        <v>93</v>
      </c>
      <c r="B23" s="4"/>
      <c r="C23" s="4"/>
      <c r="D23" s="4"/>
    </row>
    <row r="24" spans="1:4">
      <c r="A24" s="2" t="s">
        <v>94</v>
      </c>
      <c r="B24" s="7">
        <v>-149482</v>
      </c>
      <c r="C24" s="7">
        <v>762806</v>
      </c>
      <c r="D24" s="7">
        <v>82470</v>
      </c>
    </row>
    <row r="25" spans="1:4">
      <c r="A25" s="2" t="s">
        <v>2177</v>
      </c>
      <c r="B25" s="7">
        <v>59792</v>
      </c>
      <c r="C25" s="7">
        <v>-305123</v>
      </c>
      <c r="D25" s="7">
        <v>-32987</v>
      </c>
    </row>
    <row r="26" spans="1:4">
      <c r="A26" s="2" t="s">
        <v>2178</v>
      </c>
      <c r="B26" s="7">
        <v>-89690</v>
      </c>
      <c r="C26" s="7">
        <v>457683</v>
      </c>
      <c r="D26" s="7">
        <v>49483</v>
      </c>
    </row>
    <row r="27" spans="1:4">
      <c r="A27" s="2" t="s">
        <v>2179</v>
      </c>
      <c r="B27" s="7">
        <v>-1600</v>
      </c>
      <c r="C27" s="4">
        <v>0</v>
      </c>
      <c r="D27" s="4">
        <v>0</v>
      </c>
    </row>
    <row r="28" spans="1:4">
      <c r="A28" s="2" t="s">
        <v>2180</v>
      </c>
      <c r="B28" s="4">
        <v>640</v>
      </c>
      <c r="C28" s="4"/>
      <c r="D28" s="4"/>
    </row>
    <row r="29" spans="1:4">
      <c r="A29" s="2" t="s">
        <v>2181</v>
      </c>
      <c r="B29" s="4">
        <v>-960</v>
      </c>
      <c r="C29" s="4"/>
      <c r="D29" s="4"/>
    </row>
    <row r="30" spans="1:4" ht="30">
      <c r="A30" s="2" t="s">
        <v>2182</v>
      </c>
      <c r="B30" s="7">
        <v>-29412</v>
      </c>
      <c r="C30" s="7">
        <v>3096</v>
      </c>
      <c r="D30" s="7">
        <v>9368</v>
      </c>
    </row>
    <row r="31" spans="1:4" ht="30">
      <c r="A31" s="2" t="s">
        <v>2183</v>
      </c>
      <c r="B31" s="7">
        <v>11765</v>
      </c>
      <c r="C31" s="7">
        <v>-1238</v>
      </c>
      <c r="D31" s="7">
        <v>-3746</v>
      </c>
    </row>
    <row r="32" spans="1:4" ht="30">
      <c r="A32" s="2" t="s">
        <v>2184</v>
      </c>
      <c r="B32" s="7">
        <v>-17647</v>
      </c>
      <c r="C32" s="7">
        <v>1858</v>
      </c>
      <c r="D32" s="7">
        <v>5622</v>
      </c>
    </row>
    <row r="33" spans="1:4" ht="30">
      <c r="A33" s="2" t="s">
        <v>97</v>
      </c>
      <c r="B33" s="4">
        <v>-407</v>
      </c>
      <c r="C33" s="7">
        <v>-1383</v>
      </c>
      <c r="D33" s="7">
        <v>-1859</v>
      </c>
    </row>
    <row r="34" spans="1:4" ht="30">
      <c r="A34" s="2" t="s">
        <v>2185</v>
      </c>
      <c r="B34" s="4">
        <v>163</v>
      </c>
      <c r="C34" s="4">
        <v>553</v>
      </c>
      <c r="D34" s="4">
        <v>744</v>
      </c>
    </row>
    <row r="35" spans="1:4" ht="30">
      <c r="A35" s="2" t="s">
        <v>2186</v>
      </c>
      <c r="B35" s="4">
        <v>-244</v>
      </c>
      <c r="C35" s="4">
        <v>-830</v>
      </c>
      <c r="D35" s="7">
        <v>-1115</v>
      </c>
    </row>
    <row r="36" spans="1:4" ht="30">
      <c r="A36" s="2" t="s">
        <v>2187</v>
      </c>
      <c r="B36" s="4">
        <v>8</v>
      </c>
      <c r="C36" s="7">
        <v>-124051</v>
      </c>
      <c r="D36" s="4">
        <v>0</v>
      </c>
    </row>
    <row r="37" spans="1:4" ht="30">
      <c r="A37" s="2" t="s">
        <v>2188</v>
      </c>
      <c r="B37" s="4">
        <v>-3</v>
      </c>
      <c r="C37" s="7">
        <v>49617</v>
      </c>
      <c r="D37" s="4"/>
    </row>
    <row r="38" spans="1:4" ht="30">
      <c r="A38" s="2" t="s">
        <v>2189</v>
      </c>
      <c r="B38" s="4">
        <v>5</v>
      </c>
      <c r="C38" s="7">
        <v>-74434</v>
      </c>
      <c r="D38" s="4"/>
    </row>
    <row r="39" spans="1:4">
      <c r="A39" s="2" t="s">
        <v>2190</v>
      </c>
      <c r="B39" s="4">
        <v>0</v>
      </c>
      <c r="C39" s="4">
        <v>0</v>
      </c>
      <c r="D39" s="4">
        <v>-745</v>
      </c>
    </row>
    <row r="40" spans="1:4">
      <c r="A40" s="2" t="s">
        <v>2191</v>
      </c>
      <c r="B40" s="4"/>
      <c r="C40" s="4"/>
      <c r="D40" s="4">
        <v>299</v>
      </c>
    </row>
    <row r="41" spans="1:4">
      <c r="A41" s="2" t="s">
        <v>2192</v>
      </c>
      <c r="B41" s="4"/>
      <c r="C41" s="4"/>
      <c r="D41" s="4">
        <v>-446</v>
      </c>
    </row>
    <row r="42" spans="1:4" ht="30">
      <c r="A42" s="2" t="s">
        <v>2193</v>
      </c>
      <c r="B42" s="7">
        <v>-180893</v>
      </c>
      <c r="C42" s="7">
        <v>640468</v>
      </c>
      <c r="D42" s="7">
        <v>89234</v>
      </c>
    </row>
    <row r="43" spans="1:4" ht="30">
      <c r="A43" s="2" t="s">
        <v>2194</v>
      </c>
      <c r="B43" s="7">
        <v>72357</v>
      </c>
      <c r="C43" s="7">
        <v>-256191</v>
      </c>
      <c r="D43" s="7">
        <v>-35690</v>
      </c>
    </row>
    <row r="44" spans="1:4" ht="30">
      <c r="A44" s="2" t="s">
        <v>2195</v>
      </c>
      <c r="B44" s="7">
        <v>-108536</v>
      </c>
      <c r="C44" s="7">
        <v>384277</v>
      </c>
      <c r="D44" s="7">
        <v>53544</v>
      </c>
    </row>
    <row r="45" spans="1:4">
      <c r="A45" s="3" t="s">
        <v>1086</v>
      </c>
      <c r="B45" s="4"/>
      <c r="C45" s="4"/>
      <c r="D45" s="4"/>
    </row>
    <row r="46" spans="1:4">
      <c r="A46" s="2" t="s">
        <v>2196</v>
      </c>
      <c r="B46" s="4">
        <v>867</v>
      </c>
      <c r="C46" s="4">
        <v>520</v>
      </c>
      <c r="D46" s="7">
        <v>-1581</v>
      </c>
    </row>
    <row r="47" spans="1:4">
      <c r="A47" s="2" t="s">
        <v>2197</v>
      </c>
      <c r="B47" s="4">
        <v>-347</v>
      </c>
      <c r="C47" s="4">
        <v>-208</v>
      </c>
      <c r="D47" s="4">
        <v>633</v>
      </c>
    </row>
    <row r="48" spans="1:4">
      <c r="A48" s="2" t="s">
        <v>2198</v>
      </c>
      <c r="B48" s="4">
        <v>520</v>
      </c>
      <c r="C48" s="4">
        <v>312</v>
      </c>
      <c r="D48" s="4">
        <v>-948</v>
      </c>
    </row>
    <row r="49" spans="1:4" ht="30">
      <c r="A49" s="2" t="s">
        <v>102</v>
      </c>
      <c r="B49" s="7">
        <v>-399046</v>
      </c>
      <c r="C49" s="7">
        <v>745112</v>
      </c>
      <c r="D49" s="7">
        <v>142711</v>
      </c>
    </row>
    <row r="50" spans="1:4" ht="30">
      <c r="A50" s="2" t="s">
        <v>2199</v>
      </c>
      <c r="B50" s="7">
        <v>153032</v>
      </c>
      <c r="C50" s="7">
        <v>-298472</v>
      </c>
      <c r="D50" s="7">
        <v>-55186</v>
      </c>
    </row>
    <row r="51" spans="1:4" ht="30">
      <c r="A51" s="2" t="s">
        <v>104</v>
      </c>
      <c r="B51" s="8">
        <v>-246014</v>
      </c>
      <c r="C51" s="8">
        <v>446640</v>
      </c>
      <c r="D51" s="8">
        <v>87525</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2200</v>
      </c>
      <c r="B1" s="10" t="s">
        <v>2</v>
      </c>
      <c r="C1" s="10"/>
      <c r="D1" s="10"/>
    </row>
    <row r="2" spans="1:4" ht="30">
      <c r="A2" s="1" t="s">
        <v>83</v>
      </c>
      <c r="B2" s="1" t="s">
        <v>3</v>
      </c>
      <c r="C2" s="1" t="s">
        <v>36</v>
      </c>
      <c r="D2" s="1" t="s">
        <v>40</v>
      </c>
    </row>
    <row r="3" spans="1:4" ht="45">
      <c r="A3" s="3" t="s">
        <v>2201</v>
      </c>
      <c r="B3" s="4"/>
      <c r="C3" s="4"/>
      <c r="D3" s="4"/>
    </row>
    <row r="4" spans="1:4" ht="30">
      <c r="A4" s="2" t="s">
        <v>2202</v>
      </c>
      <c r="B4" s="8">
        <v>699494</v>
      </c>
      <c r="C4" s="8">
        <v>252854</v>
      </c>
      <c r="D4" s="4"/>
    </row>
    <row r="5" spans="1:4" ht="30">
      <c r="A5" s="2" t="s">
        <v>1140</v>
      </c>
      <c r="B5" s="7">
        <v>-69063</v>
      </c>
      <c r="C5" s="7">
        <v>439390</v>
      </c>
      <c r="D5" s="4"/>
    </row>
    <row r="6" spans="1:4" ht="45">
      <c r="A6" s="2" t="s">
        <v>1142</v>
      </c>
      <c r="B6" s="7">
        <v>-176951</v>
      </c>
      <c r="C6" s="7">
        <v>7250</v>
      </c>
      <c r="D6" s="4"/>
    </row>
    <row r="7" spans="1:4" ht="30">
      <c r="A7" s="2" t="s">
        <v>104</v>
      </c>
      <c r="B7" s="7">
        <v>-246014</v>
      </c>
      <c r="C7" s="7">
        <v>446640</v>
      </c>
      <c r="D7" s="7">
        <v>87525</v>
      </c>
    </row>
    <row r="8" spans="1:4" ht="30">
      <c r="A8" s="2" t="s">
        <v>2203</v>
      </c>
      <c r="B8" s="7">
        <v>453480</v>
      </c>
      <c r="C8" s="7">
        <v>699494</v>
      </c>
      <c r="D8" s="7">
        <v>252854</v>
      </c>
    </row>
    <row r="9" spans="1:4" ht="30">
      <c r="A9" s="2" t="s">
        <v>2204</v>
      </c>
      <c r="B9" s="4"/>
      <c r="C9" s="4"/>
      <c r="D9" s="4"/>
    </row>
    <row r="10" spans="1:4" ht="45">
      <c r="A10" s="3" t="s">
        <v>2201</v>
      </c>
      <c r="B10" s="4"/>
      <c r="C10" s="4"/>
      <c r="D10" s="4"/>
    </row>
    <row r="11" spans="1:4" ht="30">
      <c r="A11" s="2" t="s">
        <v>2202</v>
      </c>
      <c r="B11" s="7">
        <v>25013</v>
      </c>
      <c r="C11" s="7">
        <v>26072</v>
      </c>
      <c r="D11" s="4"/>
    </row>
    <row r="12" spans="1:4" ht="30">
      <c r="A12" s="2" t="s">
        <v>1140</v>
      </c>
      <c r="B12" s="7">
        <v>-16061</v>
      </c>
      <c r="C12" s="7">
        <v>-1059</v>
      </c>
      <c r="D12" s="4"/>
    </row>
    <row r="13" spans="1:4" ht="45">
      <c r="A13" s="2" t="s">
        <v>1142</v>
      </c>
      <c r="B13" s="4">
        <v>-404</v>
      </c>
      <c r="C13" s="4">
        <v>0</v>
      </c>
      <c r="D13" s="4"/>
    </row>
    <row r="14" spans="1:4" ht="30">
      <c r="A14" s="2" t="s">
        <v>104</v>
      </c>
      <c r="B14" s="7">
        <v>-16465</v>
      </c>
      <c r="C14" s="7">
        <v>-1059</v>
      </c>
      <c r="D14" s="4"/>
    </row>
    <row r="15" spans="1:4" ht="30">
      <c r="A15" s="2" t="s">
        <v>2203</v>
      </c>
      <c r="B15" s="7">
        <v>8548</v>
      </c>
      <c r="C15" s="7">
        <v>25013</v>
      </c>
      <c r="D15" s="4"/>
    </row>
    <row r="16" spans="1:4" ht="30">
      <c r="A16" s="2" t="s">
        <v>2205</v>
      </c>
      <c r="B16" s="4"/>
      <c r="C16" s="4"/>
      <c r="D16" s="4"/>
    </row>
    <row r="17" spans="1:4" ht="45">
      <c r="A17" s="3" t="s">
        <v>2201</v>
      </c>
      <c r="B17" s="4"/>
      <c r="C17" s="4"/>
      <c r="D17" s="4"/>
    </row>
    <row r="18" spans="1:4" ht="30">
      <c r="A18" s="2" t="s">
        <v>2202</v>
      </c>
      <c r="B18" s="7">
        <v>173663</v>
      </c>
      <c r="C18" s="7">
        <v>110553</v>
      </c>
      <c r="D18" s="4"/>
    </row>
    <row r="19" spans="1:4" ht="30">
      <c r="A19" s="2" t="s">
        <v>1140</v>
      </c>
      <c r="B19" s="7">
        <v>37631</v>
      </c>
      <c r="C19" s="7">
        <v>57378</v>
      </c>
      <c r="D19" s="4"/>
    </row>
    <row r="20" spans="1:4" ht="45">
      <c r="A20" s="2" t="s">
        <v>1142</v>
      </c>
      <c r="B20" s="7">
        <v>-159164</v>
      </c>
      <c r="C20" s="7">
        <v>5732</v>
      </c>
      <c r="D20" s="4"/>
    </row>
    <row r="21" spans="1:4" ht="30">
      <c r="A21" s="2" t="s">
        <v>104</v>
      </c>
      <c r="B21" s="7">
        <v>-121533</v>
      </c>
      <c r="C21" s="7">
        <v>63110</v>
      </c>
      <c r="D21" s="4"/>
    </row>
    <row r="22" spans="1:4" ht="30">
      <c r="A22" s="2" t="s">
        <v>2203</v>
      </c>
      <c r="B22" s="7">
        <v>52130</v>
      </c>
      <c r="C22" s="7">
        <v>173663</v>
      </c>
      <c r="D22" s="4"/>
    </row>
    <row r="23" spans="1:4" ht="30">
      <c r="A23" s="2" t="s">
        <v>232</v>
      </c>
      <c r="B23" s="4"/>
      <c r="C23" s="4"/>
      <c r="D23" s="4"/>
    </row>
    <row r="24" spans="1:4" ht="45">
      <c r="A24" s="3" t="s">
        <v>2201</v>
      </c>
      <c r="B24" s="4"/>
      <c r="C24" s="4"/>
      <c r="D24" s="4"/>
    </row>
    <row r="25" spans="1:4" ht="30">
      <c r="A25" s="2" t="s">
        <v>2202</v>
      </c>
      <c r="B25" s="7">
        <v>501446</v>
      </c>
      <c r="C25" s="7">
        <v>117169</v>
      </c>
      <c r="D25" s="4"/>
    </row>
    <row r="26" spans="1:4" ht="30">
      <c r="A26" s="2" t="s">
        <v>1140</v>
      </c>
      <c r="B26" s="7">
        <v>-90645</v>
      </c>
      <c r="C26" s="7">
        <v>383249</v>
      </c>
      <c r="D26" s="4"/>
    </row>
    <row r="27" spans="1:4" ht="45">
      <c r="A27" s="2" t="s">
        <v>1142</v>
      </c>
      <c r="B27" s="7">
        <v>-17891</v>
      </c>
      <c r="C27" s="7">
        <v>1028</v>
      </c>
      <c r="D27" s="4"/>
    </row>
    <row r="28" spans="1:4" ht="30">
      <c r="A28" s="2" t="s">
        <v>104</v>
      </c>
      <c r="B28" s="7">
        <v>-108536</v>
      </c>
      <c r="C28" s="7">
        <v>384277</v>
      </c>
      <c r="D28" s="4"/>
    </row>
    <row r="29" spans="1:4" ht="30">
      <c r="A29" s="2" t="s">
        <v>2203</v>
      </c>
      <c r="B29" s="7">
        <v>392910</v>
      </c>
      <c r="C29" s="7">
        <v>501446</v>
      </c>
      <c r="D29" s="4"/>
    </row>
    <row r="30" spans="1:4">
      <c r="A30" s="2" t="s">
        <v>233</v>
      </c>
      <c r="B30" s="4"/>
      <c r="C30" s="4"/>
      <c r="D30" s="4"/>
    </row>
    <row r="31" spans="1:4" ht="45">
      <c r="A31" s="3" t="s">
        <v>2201</v>
      </c>
      <c r="B31" s="4"/>
      <c r="C31" s="4"/>
      <c r="D31" s="4"/>
    </row>
    <row r="32" spans="1:4" ht="30">
      <c r="A32" s="2" t="s">
        <v>2202</v>
      </c>
      <c r="B32" s="4">
        <v>-628</v>
      </c>
      <c r="C32" s="4">
        <v>-940</v>
      </c>
      <c r="D32" s="4"/>
    </row>
    <row r="33" spans="1:4" ht="30">
      <c r="A33" s="2" t="s">
        <v>1140</v>
      </c>
      <c r="B33" s="4">
        <v>12</v>
      </c>
      <c r="C33" s="4">
        <v>-178</v>
      </c>
      <c r="D33" s="4"/>
    </row>
    <row r="34" spans="1:4" ht="45">
      <c r="A34" s="2" t="s">
        <v>1142</v>
      </c>
      <c r="B34" s="4">
        <v>508</v>
      </c>
      <c r="C34" s="4">
        <v>490</v>
      </c>
      <c r="D34" s="4"/>
    </row>
    <row r="35" spans="1:4" ht="30">
      <c r="A35" s="2" t="s">
        <v>104</v>
      </c>
      <c r="B35" s="4">
        <v>520</v>
      </c>
      <c r="C35" s="4">
        <v>312</v>
      </c>
      <c r="D35" s="4"/>
    </row>
    <row r="36" spans="1:4" ht="30">
      <c r="A36" s="2" t="s">
        <v>2203</v>
      </c>
      <c r="B36" s="8">
        <v>-108</v>
      </c>
      <c r="C36" s="8">
        <v>-628</v>
      </c>
      <c r="D36"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cols>
    <col min="1" max="1" width="36.5703125" bestFit="1" customWidth="1"/>
    <col min="2" max="3" width="34.28515625" customWidth="1"/>
    <col min="4" max="4" width="33.42578125" customWidth="1"/>
    <col min="5" max="5" width="35.140625" customWidth="1"/>
    <col min="6" max="7" width="34.28515625" customWidth="1"/>
    <col min="8" max="8" width="33.42578125" customWidth="1"/>
    <col min="9" max="9" width="35.140625" customWidth="1"/>
    <col min="10" max="10" width="27.85546875" customWidth="1"/>
    <col min="11" max="11" width="7.140625" customWidth="1"/>
    <col min="12" max="12" width="26.28515625" customWidth="1"/>
    <col min="13" max="13" width="7.140625" customWidth="1"/>
    <col min="14" max="14" width="26.28515625" customWidth="1"/>
    <col min="15" max="15" width="7.140625" customWidth="1"/>
  </cols>
  <sheetData>
    <row r="1" spans="1:15" ht="15" customHeight="1">
      <c r="A1" s="1" t="s">
        <v>2206</v>
      </c>
      <c r="B1" s="10" t="s">
        <v>33</v>
      </c>
      <c r="C1" s="10"/>
      <c r="D1" s="10"/>
      <c r="E1" s="10"/>
      <c r="F1" s="10"/>
      <c r="G1" s="10"/>
      <c r="H1" s="10"/>
      <c r="I1" s="10"/>
      <c r="J1" s="10" t="s">
        <v>2</v>
      </c>
      <c r="K1" s="10"/>
      <c r="L1" s="10"/>
      <c r="M1" s="10"/>
      <c r="N1" s="10"/>
      <c r="O1" s="10"/>
    </row>
    <row r="2" spans="1:15" ht="30">
      <c r="A2" s="1" t="s">
        <v>83</v>
      </c>
      <c r="B2" s="1" t="s">
        <v>3</v>
      </c>
      <c r="C2" s="1" t="s">
        <v>34</v>
      </c>
      <c r="D2" s="1" t="s">
        <v>4</v>
      </c>
      <c r="E2" s="1" t="s">
        <v>35</v>
      </c>
      <c r="F2" s="1" t="s">
        <v>36</v>
      </c>
      <c r="G2" s="1" t="s">
        <v>37</v>
      </c>
      <c r="H2" s="1" t="s">
        <v>38</v>
      </c>
      <c r="I2" s="1" t="s">
        <v>39</v>
      </c>
      <c r="J2" s="10" t="s">
        <v>3</v>
      </c>
      <c r="K2" s="10"/>
      <c r="L2" s="10" t="s">
        <v>36</v>
      </c>
      <c r="M2" s="10"/>
      <c r="N2" s="10" t="s">
        <v>40</v>
      </c>
      <c r="O2" s="10"/>
    </row>
    <row r="3" spans="1:15" ht="45">
      <c r="A3" s="3" t="s">
        <v>2207</v>
      </c>
      <c r="B3" s="4"/>
      <c r="C3" s="4"/>
      <c r="D3" s="4"/>
      <c r="E3" s="4"/>
      <c r="F3" s="4"/>
      <c r="G3" s="4"/>
      <c r="H3" s="4"/>
      <c r="I3" s="4"/>
      <c r="J3" s="4"/>
      <c r="K3" s="4"/>
      <c r="L3" s="4"/>
      <c r="M3" s="4"/>
      <c r="N3" s="4"/>
      <c r="O3" s="4"/>
    </row>
    <row r="4" spans="1:15" ht="30">
      <c r="A4" s="2" t="s">
        <v>1313</v>
      </c>
      <c r="B4" s="8">
        <v>-2308</v>
      </c>
      <c r="C4" s="8">
        <v>6980</v>
      </c>
      <c r="D4" s="8">
        <v>-375189</v>
      </c>
      <c r="E4" s="8">
        <v>-1732</v>
      </c>
      <c r="F4" s="8">
        <v>-106335</v>
      </c>
      <c r="G4" s="8">
        <v>23988</v>
      </c>
      <c r="H4" s="8">
        <v>1772</v>
      </c>
      <c r="I4" s="8">
        <v>16560</v>
      </c>
      <c r="J4" s="8">
        <v>-372249</v>
      </c>
      <c r="K4" s="4"/>
      <c r="L4" s="8">
        <v>-64015</v>
      </c>
      <c r="M4" s="4"/>
      <c r="N4" s="8">
        <v>-80895</v>
      </c>
      <c r="O4" s="4"/>
    </row>
    <row r="5" spans="1:15">
      <c r="A5" s="2" t="s">
        <v>59</v>
      </c>
      <c r="B5" s="7">
        <v>-387346</v>
      </c>
      <c r="C5" s="7">
        <v>-64526</v>
      </c>
      <c r="D5" s="7">
        <v>-268114</v>
      </c>
      <c r="E5" s="7">
        <v>-133273</v>
      </c>
      <c r="F5" s="7">
        <v>14920</v>
      </c>
      <c r="G5" s="7">
        <v>-8110</v>
      </c>
      <c r="H5" s="7">
        <v>12858</v>
      </c>
      <c r="I5" s="7">
        <v>4083</v>
      </c>
      <c r="J5" s="7">
        <v>-853259</v>
      </c>
      <c r="K5" s="4"/>
      <c r="L5" s="7">
        <v>23751</v>
      </c>
      <c r="M5" s="4"/>
      <c r="N5" s="7">
        <v>5456</v>
      </c>
      <c r="O5" s="4"/>
    </row>
    <row r="6" spans="1:15" ht="30">
      <c r="A6" s="2" t="s">
        <v>97</v>
      </c>
      <c r="B6" s="4"/>
      <c r="C6" s="4"/>
      <c r="D6" s="4"/>
      <c r="E6" s="4"/>
      <c r="F6" s="4"/>
      <c r="G6" s="4"/>
      <c r="H6" s="4"/>
      <c r="I6" s="4"/>
      <c r="J6" s="4">
        <v>-407</v>
      </c>
      <c r="K6" s="4"/>
      <c r="L6" s="7">
        <v>-1383</v>
      </c>
      <c r="M6" s="4"/>
      <c r="N6" s="7">
        <v>-1859</v>
      </c>
      <c r="O6" s="4"/>
    </row>
    <row r="7" spans="1:15" ht="30">
      <c r="A7" s="2" t="s">
        <v>96</v>
      </c>
      <c r="B7" s="4"/>
      <c r="C7" s="4"/>
      <c r="D7" s="4"/>
      <c r="E7" s="4"/>
      <c r="F7" s="4"/>
      <c r="G7" s="4"/>
      <c r="H7" s="4"/>
      <c r="I7" s="4"/>
      <c r="J7" s="7">
        <v>-29412</v>
      </c>
      <c r="K7" s="4"/>
      <c r="L7" s="7">
        <v>3096</v>
      </c>
      <c r="M7" s="4"/>
      <c r="N7" s="7">
        <v>9368</v>
      </c>
      <c r="O7" s="4"/>
    </row>
    <row r="8" spans="1:15">
      <c r="A8" s="2" t="s">
        <v>58</v>
      </c>
      <c r="B8" s="7">
        <v>9879</v>
      </c>
      <c r="C8" s="7">
        <v>9330</v>
      </c>
      <c r="D8" s="7">
        <v>8557</v>
      </c>
      <c r="E8" s="7">
        <v>8820</v>
      </c>
      <c r="F8" s="7">
        <v>8838</v>
      </c>
      <c r="G8" s="7">
        <v>9221</v>
      </c>
      <c r="H8" s="7">
        <v>9048</v>
      </c>
      <c r="I8" s="7">
        <v>8960</v>
      </c>
      <c r="J8" s="7">
        <v>36586</v>
      </c>
      <c r="K8" s="4"/>
      <c r="L8" s="7">
        <v>36067</v>
      </c>
      <c r="M8" s="4"/>
      <c r="N8" s="7">
        <v>35944</v>
      </c>
      <c r="O8" s="4"/>
    </row>
    <row r="9" spans="1:15" ht="30">
      <c r="A9" s="2" t="s">
        <v>2208</v>
      </c>
      <c r="B9" s="7">
        <v>-524258</v>
      </c>
      <c r="C9" s="7">
        <v>-141619</v>
      </c>
      <c r="D9" s="7">
        <v>-453261</v>
      </c>
      <c r="E9" s="7">
        <v>-207973</v>
      </c>
      <c r="F9" s="7">
        <v>-74293</v>
      </c>
      <c r="G9" s="7">
        <v>-84312</v>
      </c>
      <c r="H9" s="7">
        <v>-78606</v>
      </c>
      <c r="I9" s="7">
        <v>-37619</v>
      </c>
      <c r="J9" s="7">
        <v>-1327111</v>
      </c>
      <c r="K9" s="4"/>
      <c r="L9" s="7">
        <v>-274830</v>
      </c>
      <c r="M9" s="4"/>
      <c r="N9" s="7">
        <v>-124692</v>
      </c>
      <c r="O9" s="4"/>
    </row>
    <row r="10" spans="1:15" ht="60">
      <c r="A10" s="2" t="s">
        <v>2209</v>
      </c>
      <c r="B10" s="4"/>
      <c r="C10" s="4"/>
      <c r="D10" s="4"/>
      <c r="E10" s="4"/>
      <c r="F10" s="4"/>
      <c r="G10" s="4"/>
      <c r="H10" s="4"/>
      <c r="I10" s="4"/>
      <c r="J10" s="7">
        <v>106110</v>
      </c>
      <c r="K10" s="4"/>
      <c r="L10" s="7">
        <v>-3822</v>
      </c>
      <c r="M10" s="4"/>
      <c r="N10" s="7">
        <v>-6890</v>
      </c>
      <c r="O10" s="4"/>
    </row>
    <row r="11" spans="1:15">
      <c r="A11" s="2" t="s">
        <v>61</v>
      </c>
      <c r="B11" s="7">
        <v>191900</v>
      </c>
      <c r="C11" s="7">
        <v>58200</v>
      </c>
      <c r="D11" s="7">
        <v>78600</v>
      </c>
      <c r="E11" s="7">
        <v>77400</v>
      </c>
      <c r="F11" s="7">
        <v>24100</v>
      </c>
      <c r="G11" s="7">
        <v>29900</v>
      </c>
      <c r="H11" s="7">
        <v>31700</v>
      </c>
      <c r="I11" s="7">
        <v>15800</v>
      </c>
      <c r="J11" s="7">
        <v>406100</v>
      </c>
      <c r="K11" s="4"/>
      <c r="L11" s="7">
        <v>101500</v>
      </c>
      <c r="M11" s="4"/>
      <c r="N11" s="7">
        <v>73400</v>
      </c>
      <c r="O11" s="4"/>
    </row>
    <row r="12" spans="1:15">
      <c r="A12" s="2" t="s">
        <v>2210</v>
      </c>
      <c r="B12" s="7">
        <v>-332358</v>
      </c>
      <c r="C12" s="7">
        <v>-83419</v>
      </c>
      <c r="D12" s="7">
        <v>-374661</v>
      </c>
      <c r="E12" s="7">
        <v>-130573</v>
      </c>
      <c r="F12" s="7">
        <v>-50193</v>
      </c>
      <c r="G12" s="7">
        <v>-54412</v>
      </c>
      <c r="H12" s="7">
        <v>-46906</v>
      </c>
      <c r="I12" s="7">
        <v>-21819</v>
      </c>
      <c r="J12" s="7">
        <v>-921011</v>
      </c>
      <c r="K12" s="4"/>
      <c r="L12" s="7">
        <v>-173330</v>
      </c>
      <c r="M12" s="4"/>
      <c r="N12" s="7">
        <v>-51292</v>
      </c>
      <c r="O12" s="4"/>
    </row>
    <row r="13" spans="1:15" ht="45">
      <c r="A13" s="2" t="s">
        <v>2211</v>
      </c>
      <c r="B13" s="4"/>
      <c r="C13" s="4"/>
      <c r="D13" s="4"/>
      <c r="E13" s="4"/>
      <c r="F13" s="4"/>
      <c r="G13" s="4"/>
      <c r="H13" s="4"/>
      <c r="I13" s="4"/>
      <c r="J13" s="4"/>
      <c r="K13" s="4"/>
      <c r="L13" s="4"/>
      <c r="M13" s="4"/>
      <c r="N13" s="4"/>
      <c r="O13" s="4"/>
    </row>
    <row r="14" spans="1:15" ht="45">
      <c r="A14" s="3" t="s">
        <v>2207</v>
      </c>
      <c r="B14" s="4"/>
      <c r="C14" s="4"/>
      <c r="D14" s="4"/>
      <c r="E14" s="4"/>
      <c r="F14" s="4"/>
      <c r="G14" s="4"/>
      <c r="H14" s="4"/>
      <c r="I14" s="4"/>
      <c r="J14" s="4"/>
      <c r="K14" s="4"/>
      <c r="L14" s="4"/>
      <c r="M14" s="4"/>
      <c r="N14" s="4"/>
      <c r="O14" s="4"/>
    </row>
    <row r="15" spans="1:15">
      <c r="A15" s="2" t="s">
        <v>2210</v>
      </c>
      <c r="B15" s="4"/>
      <c r="C15" s="4"/>
      <c r="D15" s="4"/>
      <c r="E15" s="4"/>
      <c r="F15" s="4"/>
      <c r="G15" s="4"/>
      <c r="H15" s="4"/>
      <c r="I15" s="4"/>
      <c r="J15" s="7">
        <v>-176951</v>
      </c>
      <c r="K15" s="4"/>
      <c r="L15" s="7">
        <v>7250</v>
      </c>
      <c r="M15" s="4"/>
      <c r="N15" s="7">
        <v>14139</v>
      </c>
      <c r="O15" s="4"/>
    </row>
    <row r="16" spans="1:15" ht="75">
      <c r="A16" s="2" t="s">
        <v>2212</v>
      </c>
      <c r="B16" s="4"/>
      <c r="C16" s="4"/>
      <c r="D16" s="4"/>
      <c r="E16" s="4"/>
      <c r="F16" s="4"/>
      <c r="G16" s="4"/>
      <c r="H16" s="4"/>
      <c r="I16" s="4"/>
      <c r="J16" s="4"/>
      <c r="K16" s="4"/>
      <c r="L16" s="4"/>
      <c r="M16" s="4"/>
      <c r="N16" s="4"/>
      <c r="O16" s="4"/>
    </row>
    <row r="17" spans="1:15" ht="45">
      <c r="A17" s="3" t="s">
        <v>2207</v>
      </c>
      <c r="B17" s="4"/>
      <c r="C17" s="4"/>
      <c r="D17" s="4"/>
      <c r="E17" s="4"/>
      <c r="F17" s="4"/>
      <c r="G17" s="4"/>
      <c r="H17" s="4"/>
      <c r="I17" s="4"/>
      <c r="J17" s="4"/>
      <c r="K17" s="4"/>
      <c r="L17" s="4"/>
      <c r="M17" s="4"/>
      <c r="N17" s="4"/>
      <c r="O17" s="4"/>
    </row>
    <row r="18" spans="1:15" ht="30">
      <c r="A18" s="2" t="s">
        <v>1313</v>
      </c>
      <c r="B18" s="4"/>
      <c r="C18" s="4"/>
      <c r="D18" s="4"/>
      <c r="E18" s="4"/>
      <c r="F18" s="4"/>
      <c r="G18" s="4"/>
      <c r="H18" s="4"/>
      <c r="I18" s="4"/>
      <c r="J18" s="4">
        <v>-404</v>
      </c>
      <c r="K18" s="4"/>
      <c r="L18" s="4">
        <v>0</v>
      </c>
      <c r="M18" s="4"/>
      <c r="N18" s="4">
        <v>-888</v>
      </c>
      <c r="O18" s="4"/>
    </row>
    <row r="19" spans="1:15" ht="75">
      <c r="A19" s="2" t="s">
        <v>2213</v>
      </c>
      <c r="B19" s="4"/>
      <c r="C19" s="4"/>
      <c r="D19" s="4"/>
      <c r="E19" s="4"/>
      <c r="F19" s="4"/>
      <c r="G19" s="4"/>
      <c r="H19" s="4"/>
      <c r="I19" s="4"/>
      <c r="J19" s="4"/>
      <c r="K19" s="4"/>
      <c r="L19" s="4"/>
      <c r="M19" s="4"/>
      <c r="N19" s="4"/>
      <c r="O19" s="4"/>
    </row>
    <row r="20" spans="1:15" ht="45">
      <c r="A20" s="3" t="s">
        <v>2207</v>
      </c>
      <c r="B20" s="4"/>
      <c r="C20" s="4"/>
      <c r="D20" s="4"/>
      <c r="E20" s="4"/>
      <c r="F20" s="4"/>
      <c r="G20" s="4"/>
      <c r="H20" s="4"/>
      <c r="I20" s="4"/>
      <c r="J20" s="4"/>
      <c r="K20" s="4"/>
      <c r="L20" s="4"/>
      <c r="M20" s="4"/>
      <c r="N20" s="4"/>
      <c r="O20" s="4"/>
    </row>
    <row r="21" spans="1:15">
      <c r="A21" s="2" t="s">
        <v>59</v>
      </c>
      <c r="B21" s="4"/>
      <c r="C21" s="4"/>
      <c r="D21" s="4"/>
      <c r="E21" s="4"/>
      <c r="F21" s="4"/>
      <c r="G21" s="4"/>
      <c r="H21" s="4"/>
      <c r="I21" s="4"/>
      <c r="J21" s="7">
        <v>-265274</v>
      </c>
      <c r="K21" s="4"/>
      <c r="L21" s="7">
        <v>9554</v>
      </c>
      <c r="M21" s="4"/>
      <c r="N21" s="7">
        <v>17226</v>
      </c>
      <c r="O21" s="4"/>
    </row>
    <row r="22" spans="1:15" ht="60">
      <c r="A22" s="2" t="s">
        <v>2209</v>
      </c>
      <c r="B22" s="4"/>
      <c r="C22" s="4"/>
      <c r="D22" s="4"/>
      <c r="E22" s="4"/>
      <c r="F22" s="4"/>
      <c r="G22" s="4"/>
      <c r="H22" s="4"/>
      <c r="I22" s="4"/>
      <c r="J22" s="7">
        <v>106110</v>
      </c>
      <c r="K22" s="9" t="s">
        <v>46</v>
      </c>
      <c r="L22" s="7">
        <v>-3822</v>
      </c>
      <c r="M22" s="9" t="s">
        <v>46</v>
      </c>
      <c r="N22" s="7">
        <v>-6890</v>
      </c>
      <c r="O22" s="9" t="s">
        <v>46</v>
      </c>
    </row>
    <row r="23" spans="1:15">
      <c r="A23" s="2" t="s">
        <v>61</v>
      </c>
      <c r="B23" s="4"/>
      <c r="C23" s="4"/>
      <c r="D23" s="4"/>
      <c r="E23" s="4"/>
      <c r="F23" s="4"/>
      <c r="G23" s="4"/>
      <c r="H23" s="4"/>
      <c r="I23" s="4"/>
      <c r="J23" s="7">
        <v>1200</v>
      </c>
      <c r="K23" s="4"/>
      <c r="L23" s="4"/>
      <c r="M23" s="4"/>
      <c r="N23" s="4"/>
      <c r="O23" s="4"/>
    </row>
    <row r="24" spans="1:15">
      <c r="A24" s="2" t="s">
        <v>2210</v>
      </c>
      <c r="B24" s="4"/>
      <c r="C24" s="4"/>
      <c r="D24" s="4"/>
      <c r="E24" s="4"/>
      <c r="F24" s="4"/>
      <c r="G24" s="4"/>
      <c r="H24" s="4"/>
      <c r="I24" s="4"/>
      <c r="J24" s="7">
        <v>-159164</v>
      </c>
      <c r="K24" s="4"/>
      <c r="L24" s="7">
        <v>5732</v>
      </c>
      <c r="M24" s="4"/>
      <c r="N24" s="7">
        <v>10336</v>
      </c>
      <c r="O24" s="4"/>
    </row>
    <row r="25" spans="1:15" ht="90">
      <c r="A25" s="2" t="s">
        <v>2214</v>
      </c>
      <c r="B25" s="4"/>
      <c r="C25" s="4"/>
      <c r="D25" s="4"/>
      <c r="E25" s="4"/>
      <c r="F25" s="4"/>
      <c r="G25" s="4"/>
      <c r="H25" s="4"/>
      <c r="I25" s="4"/>
      <c r="J25" s="4"/>
      <c r="K25" s="4"/>
      <c r="L25" s="4"/>
      <c r="M25" s="4"/>
      <c r="N25" s="4"/>
      <c r="O25" s="4"/>
    </row>
    <row r="26" spans="1:15" ht="45">
      <c r="A26" s="3" t="s">
        <v>2207</v>
      </c>
      <c r="B26" s="4"/>
      <c r="C26" s="4"/>
      <c r="D26" s="4"/>
      <c r="E26" s="4"/>
      <c r="F26" s="4"/>
      <c r="G26" s="4"/>
      <c r="H26" s="4"/>
      <c r="I26" s="4"/>
      <c r="J26" s="4"/>
      <c r="K26" s="4"/>
      <c r="L26" s="4"/>
      <c r="M26" s="4"/>
      <c r="N26" s="4"/>
      <c r="O26" s="4"/>
    </row>
    <row r="27" spans="1:15" ht="60">
      <c r="A27" s="2" t="s">
        <v>2209</v>
      </c>
      <c r="B27" s="4"/>
      <c r="C27" s="4"/>
      <c r="D27" s="4"/>
      <c r="E27" s="4"/>
      <c r="F27" s="4"/>
      <c r="G27" s="4"/>
      <c r="H27" s="4"/>
      <c r="I27" s="4"/>
      <c r="J27" s="7">
        <v>107300</v>
      </c>
      <c r="K27" s="4"/>
      <c r="L27" s="4"/>
      <c r="M27" s="4"/>
      <c r="N27" s="4"/>
      <c r="O27" s="4"/>
    </row>
    <row r="28" spans="1:15" ht="30">
      <c r="A28" s="2" t="s">
        <v>2215</v>
      </c>
      <c r="B28" s="4"/>
      <c r="C28" s="4"/>
      <c r="D28" s="4"/>
      <c r="E28" s="4"/>
      <c r="F28" s="4"/>
      <c r="G28" s="4"/>
      <c r="H28" s="4"/>
      <c r="I28" s="4"/>
      <c r="J28" s="4"/>
      <c r="K28" s="4"/>
      <c r="L28" s="4"/>
      <c r="M28" s="4"/>
      <c r="N28" s="4"/>
      <c r="O28" s="4"/>
    </row>
    <row r="29" spans="1:15" ht="45">
      <c r="A29" s="3" t="s">
        <v>2207</v>
      </c>
      <c r="B29" s="4"/>
      <c r="C29" s="4"/>
      <c r="D29" s="4"/>
      <c r="E29" s="4"/>
      <c r="F29" s="4"/>
      <c r="G29" s="4"/>
      <c r="H29" s="4"/>
      <c r="I29" s="4"/>
      <c r="J29" s="4"/>
      <c r="K29" s="4"/>
      <c r="L29" s="4"/>
      <c r="M29" s="4"/>
      <c r="N29" s="4"/>
      <c r="O29" s="4"/>
    </row>
    <row r="30" spans="1:15" ht="30">
      <c r="A30" s="2" t="s">
        <v>97</v>
      </c>
      <c r="B30" s="4"/>
      <c r="C30" s="4"/>
      <c r="D30" s="4"/>
      <c r="E30" s="4"/>
      <c r="F30" s="4"/>
      <c r="G30" s="4"/>
      <c r="H30" s="4"/>
      <c r="I30" s="4"/>
      <c r="J30" s="4">
        <v>-407</v>
      </c>
      <c r="K30" s="9" t="s">
        <v>1844</v>
      </c>
      <c r="L30" s="7">
        <v>-1383</v>
      </c>
      <c r="M30" s="9" t="s">
        <v>1844</v>
      </c>
      <c r="N30" s="7">
        <v>-1859</v>
      </c>
      <c r="O30" s="9" t="s">
        <v>1844</v>
      </c>
    </row>
    <row r="31" spans="1:15" ht="30">
      <c r="A31" s="2" t="s">
        <v>96</v>
      </c>
      <c r="B31" s="4"/>
      <c r="C31" s="4"/>
      <c r="D31" s="4"/>
      <c r="E31" s="4"/>
      <c r="F31" s="4"/>
      <c r="G31" s="4"/>
      <c r="H31" s="4"/>
      <c r="I31" s="4"/>
      <c r="J31" s="7">
        <v>-29412</v>
      </c>
      <c r="K31" s="9" t="s">
        <v>1844</v>
      </c>
      <c r="L31" s="7">
        <v>3096</v>
      </c>
      <c r="M31" s="9" t="s">
        <v>1844</v>
      </c>
      <c r="N31" s="7">
        <v>9368</v>
      </c>
      <c r="O31" s="9" t="s">
        <v>1844</v>
      </c>
    </row>
    <row r="32" spans="1:15" ht="60">
      <c r="A32" s="2" t="s">
        <v>2216</v>
      </c>
      <c r="B32" s="4"/>
      <c r="C32" s="4"/>
      <c r="D32" s="4"/>
      <c r="E32" s="4"/>
      <c r="F32" s="4"/>
      <c r="G32" s="4"/>
      <c r="H32" s="4"/>
      <c r="I32" s="4"/>
      <c r="J32" s="4"/>
      <c r="K32" s="4"/>
      <c r="L32" s="4"/>
      <c r="M32" s="4"/>
      <c r="N32" s="4"/>
      <c r="O32" s="4"/>
    </row>
    <row r="33" spans="1:15" ht="45">
      <c r="A33" s="3" t="s">
        <v>2207</v>
      </c>
      <c r="B33" s="4"/>
      <c r="C33" s="4"/>
      <c r="D33" s="4"/>
      <c r="E33" s="4"/>
      <c r="F33" s="4"/>
      <c r="G33" s="4"/>
      <c r="H33" s="4"/>
      <c r="I33" s="4"/>
      <c r="J33" s="4"/>
      <c r="K33" s="4"/>
      <c r="L33" s="4"/>
      <c r="M33" s="4"/>
      <c r="N33" s="4"/>
      <c r="O33" s="4"/>
    </row>
    <row r="34" spans="1:15" ht="30">
      <c r="A34" s="2" t="s">
        <v>2208</v>
      </c>
      <c r="B34" s="4"/>
      <c r="C34" s="4"/>
      <c r="D34" s="4"/>
      <c r="E34" s="4"/>
      <c r="F34" s="4"/>
      <c r="G34" s="4"/>
      <c r="H34" s="4"/>
      <c r="I34" s="4"/>
      <c r="J34" s="7">
        <v>-29819</v>
      </c>
      <c r="K34" s="4"/>
      <c r="L34" s="7">
        <v>1713</v>
      </c>
      <c r="M34" s="4"/>
      <c r="N34" s="7">
        <v>7509</v>
      </c>
      <c r="O34" s="4"/>
    </row>
    <row r="35" spans="1:15">
      <c r="A35" s="2" t="s">
        <v>61</v>
      </c>
      <c r="B35" s="4"/>
      <c r="C35" s="4"/>
      <c r="D35" s="4"/>
      <c r="E35" s="4"/>
      <c r="F35" s="4"/>
      <c r="G35" s="4"/>
      <c r="H35" s="4"/>
      <c r="I35" s="4"/>
      <c r="J35" s="7">
        <v>11928</v>
      </c>
      <c r="K35" s="4"/>
      <c r="L35" s="4">
        <v>-685</v>
      </c>
      <c r="M35" s="4"/>
      <c r="N35" s="7">
        <v>-3002</v>
      </c>
      <c r="O35" s="4"/>
    </row>
    <row r="36" spans="1:15">
      <c r="A36" s="2" t="s">
        <v>2210</v>
      </c>
      <c r="B36" s="4"/>
      <c r="C36" s="4"/>
      <c r="D36" s="4"/>
      <c r="E36" s="4"/>
      <c r="F36" s="4"/>
      <c r="G36" s="4"/>
      <c r="H36" s="4"/>
      <c r="I36" s="4"/>
      <c r="J36" s="7">
        <v>-17891</v>
      </c>
      <c r="K36" s="4"/>
      <c r="L36" s="7">
        <v>1028</v>
      </c>
      <c r="M36" s="4"/>
      <c r="N36" s="7">
        <v>4507</v>
      </c>
      <c r="O36" s="4"/>
    </row>
    <row r="37" spans="1:15" ht="60">
      <c r="A37" s="2" t="s">
        <v>2217</v>
      </c>
      <c r="B37" s="4"/>
      <c r="C37" s="4"/>
      <c r="D37" s="4"/>
      <c r="E37" s="4"/>
      <c r="F37" s="4"/>
      <c r="G37" s="4"/>
      <c r="H37" s="4"/>
      <c r="I37" s="4"/>
      <c r="J37" s="4"/>
      <c r="K37" s="4"/>
      <c r="L37" s="4"/>
      <c r="M37" s="4"/>
      <c r="N37" s="4"/>
      <c r="O37" s="4"/>
    </row>
    <row r="38" spans="1:15" ht="45">
      <c r="A38" s="3" t="s">
        <v>2207</v>
      </c>
      <c r="B38" s="4"/>
      <c r="C38" s="4"/>
      <c r="D38" s="4"/>
      <c r="E38" s="4"/>
      <c r="F38" s="4"/>
      <c r="G38" s="4"/>
      <c r="H38" s="4"/>
      <c r="I38" s="4"/>
      <c r="J38" s="4"/>
      <c r="K38" s="4"/>
      <c r="L38" s="4"/>
      <c r="M38" s="4"/>
      <c r="N38" s="4"/>
      <c r="O38" s="4"/>
    </row>
    <row r="39" spans="1:15">
      <c r="A39" s="2" t="s">
        <v>58</v>
      </c>
      <c r="B39" s="4"/>
      <c r="C39" s="4"/>
      <c r="D39" s="4"/>
      <c r="E39" s="4"/>
      <c r="F39" s="4"/>
      <c r="G39" s="4"/>
      <c r="H39" s="4"/>
      <c r="I39" s="4"/>
      <c r="J39" s="4">
        <v>847</v>
      </c>
      <c r="K39" s="4"/>
      <c r="L39" s="4">
        <v>816</v>
      </c>
      <c r="M39" s="4"/>
      <c r="N39" s="4">
        <v>306</v>
      </c>
      <c r="O39" s="4"/>
    </row>
    <row r="40" spans="1:15">
      <c r="A40" s="2" t="s">
        <v>61</v>
      </c>
      <c r="B40" s="4"/>
      <c r="C40" s="4"/>
      <c r="D40" s="4"/>
      <c r="E40" s="4"/>
      <c r="F40" s="4"/>
      <c r="G40" s="4"/>
      <c r="H40" s="4"/>
      <c r="I40" s="4"/>
      <c r="J40" s="4">
        <v>-339</v>
      </c>
      <c r="K40" s="4"/>
      <c r="L40" s="4">
        <v>-326</v>
      </c>
      <c r="M40" s="4"/>
      <c r="N40" s="4">
        <v>-122</v>
      </c>
      <c r="O40" s="4"/>
    </row>
    <row r="41" spans="1:15">
      <c r="A41" s="2" t="s">
        <v>2210</v>
      </c>
      <c r="B41" s="4"/>
      <c r="C41" s="4"/>
      <c r="D41" s="4"/>
      <c r="E41" s="4"/>
      <c r="F41" s="4"/>
      <c r="G41" s="4"/>
      <c r="H41" s="4"/>
      <c r="I41" s="4"/>
      <c r="J41" s="8">
        <v>508</v>
      </c>
      <c r="K41" s="4"/>
      <c r="L41" s="8">
        <v>490</v>
      </c>
      <c r="M41" s="4"/>
      <c r="N41" s="8">
        <v>184</v>
      </c>
      <c r="O41" s="4"/>
    </row>
    <row r="42" spans="1:15">
      <c r="A42" s="11"/>
      <c r="B42" s="11"/>
      <c r="C42" s="11"/>
      <c r="D42" s="11"/>
      <c r="E42" s="11"/>
      <c r="F42" s="11"/>
      <c r="G42" s="11"/>
      <c r="H42" s="11"/>
      <c r="I42" s="11"/>
      <c r="J42" s="11"/>
      <c r="K42" s="11"/>
      <c r="L42" s="11"/>
      <c r="M42" s="11"/>
      <c r="N42" s="11"/>
      <c r="O42" s="11"/>
    </row>
    <row r="43" spans="1:15" ht="30" customHeight="1">
      <c r="A43" s="2" t="s">
        <v>46</v>
      </c>
      <c r="B43" s="12" t="s">
        <v>2218</v>
      </c>
      <c r="C43" s="12"/>
      <c r="D43" s="12"/>
      <c r="E43" s="12"/>
      <c r="F43" s="12"/>
      <c r="G43" s="12"/>
      <c r="H43" s="12"/>
      <c r="I43" s="12"/>
      <c r="J43" s="12"/>
      <c r="K43" s="12"/>
      <c r="L43" s="12"/>
      <c r="M43" s="12"/>
      <c r="N43" s="12"/>
      <c r="O43" s="12"/>
    </row>
    <row r="44" spans="1:15" ht="15" customHeight="1">
      <c r="A44" s="2" t="s">
        <v>1844</v>
      </c>
      <c r="B44" s="12" t="s">
        <v>1175</v>
      </c>
      <c r="C44" s="12"/>
      <c r="D44" s="12"/>
      <c r="E44" s="12"/>
      <c r="F44" s="12"/>
      <c r="G44" s="12"/>
      <c r="H44" s="12"/>
      <c r="I44" s="12"/>
      <c r="J44" s="12"/>
      <c r="K44" s="12"/>
      <c r="L44" s="12"/>
      <c r="M44" s="12"/>
      <c r="N44" s="12"/>
      <c r="O44" s="12"/>
    </row>
  </sheetData>
  <mergeCells count="8">
    <mergeCell ref="B43:O43"/>
    <mergeCell ref="B44:O44"/>
    <mergeCell ref="B1:I1"/>
    <mergeCell ref="J1:O1"/>
    <mergeCell ref="J2:K2"/>
    <mergeCell ref="L2:M2"/>
    <mergeCell ref="N2:O2"/>
    <mergeCell ref="A42:O4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15" customHeight="1">
      <c r="A1" s="1" t="s">
        <v>2219</v>
      </c>
      <c r="B1" s="10" t="s">
        <v>2</v>
      </c>
      <c r="C1" s="10"/>
      <c r="D1" s="10"/>
      <c r="E1" s="1"/>
    </row>
    <row r="2" spans="1:5">
      <c r="A2" s="1" t="s">
        <v>1770</v>
      </c>
      <c r="B2" s="1" t="s">
        <v>3</v>
      </c>
      <c r="C2" s="1" t="s">
        <v>36</v>
      </c>
      <c r="D2" s="1" t="s">
        <v>40</v>
      </c>
      <c r="E2" s="1" t="s">
        <v>2220</v>
      </c>
    </row>
    <row r="3" spans="1:5">
      <c r="A3" s="3" t="s">
        <v>2221</v>
      </c>
      <c r="B3" s="4"/>
      <c r="C3" s="4"/>
      <c r="D3" s="4"/>
      <c r="E3" s="4"/>
    </row>
    <row r="4" spans="1:5" ht="30">
      <c r="A4" s="2" t="s">
        <v>2222</v>
      </c>
      <c r="B4" s="6">
        <v>94.2</v>
      </c>
      <c r="C4" s="4"/>
      <c r="D4" s="4"/>
      <c r="E4" s="4"/>
    </row>
    <row r="5" spans="1:5">
      <c r="A5" s="2" t="s">
        <v>2223</v>
      </c>
      <c r="B5" s="4">
        <v>105.5</v>
      </c>
      <c r="C5" s="4">
        <v>118.5</v>
      </c>
      <c r="D5" s="4">
        <v>127.2</v>
      </c>
      <c r="E5" s="4"/>
    </row>
    <row r="6" spans="1:5">
      <c r="A6" s="2" t="s">
        <v>2224</v>
      </c>
      <c r="B6" s="4">
        <v>5.4</v>
      </c>
      <c r="C6" s="4">
        <v>5.4</v>
      </c>
      <c r="D6" s="4">
        <v>4.4000000000000004</v>
      </c>
      <c r="E6" s="4"/>
    </row>
    <row r="7" spans="1:5">
      <c r="A7" s="2" t="s">
        <v>1500</v>
      </c>
      <c r="B7" s="4"/>
      <c r="C7" s="4"/>
      <c r="D7" s="4"/>
      <c r="E7" s="4"/>
    </row>
    <row r="8" spans="1:5">
      <c r="A8" s="3" t="s">
        <v>2221</v>
      </c>
      <c r="B8" s="4"/>
      <c r="C8" s="4"/>
      <c r="D8" s="4"/>
      <c r="E8" s="4"/>
    </row>
    <row r="9" spans="1:5" ht="30">
      <c r="A9" s="2" t="s">
        <v>2225</v>
      </c>
      <c r="B9" s="4">
        <v>21</v>
      </c>
      <c r="C9" s="4"/>
      <c r="D9" s="4"/>
      <c r="E9" s="4"/>
    </row>
    <row r="10" spans="1:5" ht="30">
      <c r="A10" s="2" t="s">
        <v>2226</v>
      </c>
      <c r="B10" s="4"/>
      <c r="C10" s="4"/>
      <c r="D10" s="4"/>
      <c r="E10" s="4"/>
    </row>
    <row r="11" spans="1:5">
      <c r="A11" s="3" t="s">
        <v>2221</v>
      </c>
      <c r="B11" s="4"/>
      <c r="C11" s="4"/>
      <c r="D11" s="4"/>
      <c r="E11" s="4"/>
    </row>
    <row r="12" spans="1:5" ht="30">
      <c r="A12" s="2" t="s">
        <v>2222</v>
      </c>
      <c r="B12" s="4"/>
      <c r="C12" s="4"/>
      <c r="D12" s="4"/>
      <c r="E12" s="6">
        <v>61.5</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Consolidated_Statements_of_Cha</vt:lpstr>
      <vt:lpstr>Organization_and_Nature_of_Ope</vt:lpstr>
      <vt:lpstr>Summary_of_Significant_Account</vt:lpstr>
      <vt:lpstr>Discontinued_Operations</vt:lpstr>
      <vt:lpstr>Investments</vt:lpstr>
      <vt:lpstr>Accounts_Receivable_Accounts_P</vt:lpstr>
      <vt:lpstr>Property_Plant_and_Equipment</vt:lpstr>
      <vt:lpstr>Acquisitions_Dispositions_and_</vt:lpstr>
      <vt:lpstr>Goodwill_and_Other_Intangible_</vt:lpstr>
      <vt:lpstr>Income_Taxes</vt:lpstr>
      <vt:lpstr>Debt</vt:lpstr>
      <vt:lpstr>Fair_Value_Measurements</vt:lpstr>
      <vt:lpstr>Redeemable_Preferred_Stock</vt:lpstr>
      <vt:lpstr>Capital_Stock_Stock_Awards_and</vt:lpstr>
      <vt:lpstr>Pension_and_Postretirement_Pla</vt:lpstr>
      <vt:lpstr>Other_NonOperating_Income_Expe</vt:lpstr>
      <vt:lpstr>Accumulated_Other_Comprehensiv</vt:lpstr>
      <vt:lpstr>Leases_and_Other_Commitments</vt:lpstr>
      <vt:lpstr>Contingencies</vt:lpstr>
      <vt:lpstr>Business_Segments</vt:lpstr>
      <vt:lpstr>Summary_of_Quarterly_Operating</vt:lpstr>
      <vt:lpstr>Summary_of_Significant_Account1</vt:lpstr>
      <vt:lpstr>Summary_of_Significant_Account2</vt:lpstr>
      <vt:lpstr>Discontinued_Operations_Tables</vt:lpstr>
      <vt:lpstr>Investments_Tables</vt:lpstr>
      <vt:lpstr>Accounts_Receivable_Accounts_P1</vt:lpstr>
      <vt:lpstr>Property_Plant_and_Equipment_T</vt:lpstr>
      <vt:lpstr>Acquisitions_Dispositions_and_1</vt:lpstr>
      <vt:lpstr>Goodwill_and_Other_Intangible_1</vt:lpstr>
      <vt:lpstr>Income_Taxes_Tables</vt:lpstr>
      <vt:lpstr>Debt_Tables</vt:lpstr>
      <vt:lpstr>Fair_Value_Measurements_Tables</vt:lpstr>
      <vt:lpstr>Capital_Stock_Stock_Awards_and1</vt:lpstr>
      <vt:lpstr>Pension_and_Postretirement_Pla1</vt:lpstr>
      <vt:lpstr>Other_NonOperating_Income_Expe1</vt:lpstr>
      <vt:lpstr>Accumulated_Other_Comprehensiv1</vt:lpstr>
      <vt:lpstr>Leases_and_Other_Commitments_T</vt:lpstr>
      <vt:lpstr>Business_Segments_Tables</vt:lpstr>
      <vt:lpstr>Summary_of_Quarterly_Operating1</vt:lpstr>
      <vt:lpstr>Organization_and_Nature_of_Ope1</vt:lpstr>
      <vt:lpstr>Summary_of_Significant_Account3</vt:lpstr>
      <vt:lpstr>Summary_of_Significant_Account4</vt:lpstr>
      <vt:lpstr>Discontinued_Operations_Narrat</vt:lpstr>
      <vt:lpstr>Discontinued_Operations_Summar</vt:lpstr>
      <vt:lpstr>Investments_Narrative_Details</vt:lpstr>
      <vt:lpstr>Investments_Investments_in_Mar</vt:lpstr>
      <vt:lpstr>Accounts_Receivable_Accounts_P2</vt:lpstr>
      <vt:lpstr>Property_Plant_and_Equipment_D</vt:lpstr>
      <vt:lpstr>Property_Plant_and_Equipment_N</vt:lpstr>
      <vt:lpstr>Acquisitions_Dispositions_and_2</vt:lpstr>
      <vt:lpstr>Acquisitions_Dispositions_and_3</vt:lpstr>
      <vt:lpstr>Acquisitions_Dispositions_and_4</vt:lpstr>
      <vt:lpstr>Goodwill_and_Other_Intangible_2</vt:lpstr>
      <vt:lpstr>Goodwill_and_Other_Intangible_3</vt:lpstr>
      <vt:lpstr>Goodwill_and_Other_Intangible_4</vt:lpstr>
      <vt:lpstr>Income_Taxes_Narrative_Details</vt:lpstr>
      <vt:lpstr>Income_Taxes_Income_from_Opera</vt:lpstr>
      <vt:lpstr>Income_Taxes_Provision_for_Inc</vt:lpstr>
      <vt:lpstr>Income_Taxes_Income_Tax_Reconc</vt:lpstr>
      <vt:lpstr>Income_Taxes_Deferred_Income_T</vt:lpstr>
      <vt:lpstr>Income_Taxes_Operating_Loss_Ca</vt:lpstr>
      <vt:lpstr>Income_Taxes_Deferred_Tax_Vall</vt:lpstr>
      <vt:lpstr>Income_Taxes_Income_Taxes_Unre</vt:lpstr>
      <vt:lpstr>Debt_Narrative_Details</vt:lpstr>
      <vt:lpstr>Debt_Details_1</vt:lpstr>
      <vt:lpstr>Fair_Value_Measurements_Narrat</vt:lpstr>
      <vt:lpstr>Fair_Value_Measurements_Detail</vt:lpstr>
      <vt:lpstr>Redeemable_Preferred_Stock_Det</vt:lpstr>
      <vt:lpstr>Capital_Stock_Stock_Awards_and2</vt:lpstr>
      <vt:lpstr>Capital_Stock_Stock_Awards_and3</vt:lpstr>
      <vt:lpstr>Capital_Stock_Stock_Awards_and4</vt:lpstr>
      <vt:lpstr>Capital_Stock_Stock_Awards_and5</vt:lpstr>
      <vt:lpstr>Capital_Stock_Stock_Awards_and6</vt:lpstr>
      <vt:lpstr>Capital_Stock_Stock_Awards_and7</vt:lpstr>
      <vt:lpstr>Capital_Stock_Stock_Awards_and8</vt:lpstr>
      <vt:lpstr>Pension_and_Postretirement_Pla2</vt:lpstr>
      <vt:lpstr>Pension_and_Postretirement_Pla3</vt:lpstr>
      <vt:lpstr>Pension_and_Postretirement_Pla4</vt:lpstr>
      <vt:lpstr>Pension_and_Postretirement_Pla5</vt:lpstr>
      <vt:lpstr>Pension_and_Postretirement_Pla6</vt:lpstr>
      <vt:lpstr>Pension_and_Postretirement_Pla7</vt:lpstr>
      <vt:lpstr>Pension_and_Postretirement_Pla8</vt:lpstr>
      <vt:lpstr>Pension_and_Postretirement_Pla9</vt:lpstr>
      <vt:lpstr>Recovered_Sheet1</vt:lpstr>
      <vt:lpstr>Recovered_Sheet2</vt:lpstr>
      <vt:lpstr>Recovered_Sheet3</vt:lpstr>
      <vt:lpstr>Recovered_Sheet4</vt:lpstr>
      <vt:lpstr>Other_NonOperating_Income_Expe2</vt:lpstr>
      <vt:lpstr>Other_NonOperating_Income_Expe3</vt:lpstr>
      <vt:lpstr>Accumulated_Other_Comprehensiv2</vt:lpstr>
      <vt:lpstr>Accumulated_Other_Comprehensiv3</vt:lpstr>
      <vt:lpstr>Accumulated_Other_Comprehensiv4</vt:lpstr>
      <vt:lpstr>Leases_and_Other_Commitments_L</vt:lpstr>
      <vt:lpstr>Leases_and_Other_Commitments_D</vt:lpstr>
      <vt:lpstr>Contingencies_Details</vt:lpstr>
      <vt:lpstr>Business_Segments_Narrative_De</vt:lpstr>
      <vt:lpstr>Business_Segments_Restructurin</vt:lpstr>
      <vt:lpstr>Business_Segments_Information_</vt:lpstr>
      <vt:lpstr>Summary_of_Quarterly_Operating2</vt:lpstr>
      <vt:lpstr>Summary_of_Quarterly_Operating3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2015-02-27T22:28:19Z</dcterms:created>
  <dcterms:modified xsi:type="dcterms:W3CDTF">2015-02-27T22:28:20Z</dcterms:modified>
</cp:coreProperties>
</file>